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1840" windowHeight="12360" activeTab="0"/>
  </bookViews>
  <sheets>
    <sheet name="URBS" sheetId="1" r:id="rId1"/>
  </sheets>
  <externalReferences>
    <externalReference r:id="rId4"/>
  </externalReferences>
  <definedNames>
    <definedName name="_xlnm._FilterDatabase" localSheetId="0" hidden="1">'URBS'!$I$1:$I$52</definedName>
    <definedName name="CODIGO_DESPESA">'[1]P C - Despesa 2020'!$B:$C</definedName>
  </definedNames>
  <calcPr fullCalcOnLoad="1"/>
</workbook>
</file>

<file path=xl/sharedStrings.xml><?xml version="1.0" encoding="utf-8"?>
<sst xmlns="http://schemas.openxmlformats.org/spreadsheetml/2006/main" count="248" uniqueCount="99">
  <si>
    <t>Objeto</t>
  </si>
  <si>
    <t>Publicação DOM</t>
  </si>
  <si>
    <t>Protocolo</t>
  </si>
  <si>
    <t>Contratações Diretas- COVID-19</t>
  </si>
  <si>
    <t>ÓRGÃO</t>
  </si>
  <si>
    <t>Contratado (s)</t>
  </si>
  <si>
    <t>Nº Contrato</t>
  </si>
  <si>
    <t>Fonte de Recurso</t>
  </si>
  <si>
    <t>VALOR GLOBAL</t>
  </si>
  <si>
    <t>VALOR LIQUIDADO</t>
  </si>
  <si>
    <t>VALOR EMPENHADO</t>
  </si>
  <si>
    <t>N EMPENHO</t>
  </si>
  <si>
    <t>VALOR PAGO</t>
  </si>
  <si>
    <t>BOLETIM DE PAGAMENTO</t>
  </si>
  <si>
    <t>SALDO A PAGAR</t>
  </si>
  <si>
    <t xml:space="preserve">TIPO E Nº PROCEDIMENTO </t>
  </si>
  <si>
    <t>VALOR CANCELADO</t>
  </si>
  <si>
    <t>URBS</t>
  </si>
  <si>
    <t>COMPRA DIRETA</t>
  </si>
  <si>
    <t>PRÓPRIO</t>
  </si>
  <si>
    <t>QUATRO SECADORES DE MÃO PARA A RODOVIÁRIA</t>
  </si>
  <si>
    <t>QUATRO SUPORTES PARA ALCOOL GEL</t>
  </si>
  <si>
    <t>90 LUVAS LONGAS PARA FUNCIONÁRIOS QUE ATENDEM OS EQUIPAMENTOS URBANOS</t>
  </si>
  <si>
    <t>IMPRESSOS INFORMATIVOS DO CORONA VÍRUS</t>
  </si>
  <si>
    <t>LUVAS ANTIALÉRGICAS E LONGAS</t>
  </si>
  <si>
    <t>30 BOMBONAS DE ALCOOL GEL E 10 DE ALCOOL LÍQUIDO</t>
  </si>
  <si>
    <t>350 MÁSCARAS PARA OS FUNCIONÁRIOS</t>
  </si>
  <si>
    <t>70 BOMBONAS DE ALCOOL GEL</t>
  </si>
  <si>
    <t>45 LUVAS ANTI ALERGICAS TAMANHO MÉDIO</t>
  </si>
  <si>
    <t>01-038490/2020</t>
  </si>
  <si>
    <t>01-036617/2020</t>
  </si>
  <si>
    <t>300 MÁSCARAS PARA A PREVENÇÃO DOS FUNCIONÁRIOS</t>
  </si>
  <si>
    <t>MÁSCARAS PARA PARA PREVENÇÃO DO COVID19</t>
  </si>
  <si>
    <t>01-040113/2020</t>
  </si>
  <si>
    <t>01-037534/2020</t>
  </si>
  <si>
    <t>01-037529/2020</t>
  </si>
  <si>
    <t>01-034823/2020</t>
  </si>
  <si>
    <t>01-025466/2020</t>
  </si>
  <si>
    <t>04-015643/2020</t>
  </si>
  <si>
    <t>01-040897/2020</t>
  </si>
  <si>
    <t>-</t>
  </si>
  <si>
    <t>RIGO COMÉRCIO DE EQUIPAMENTOS DE SEGURANÇA LTDA</t>
  </si>
  <si>
    <t>COMERCIAL WORKS EIRELI-ME</t>
  </si>
  <si>
    <t>APOLO APARELHOS ELÉTRICOS</t>
  </si>
  <si>
    <t>CENTERPLAST COMÉRCIO DE EMBALAGENS LTDA</t>
  </si>
  <si>
    <t>MAXI GRÁFICA E EDITORA LTDA</t>
  </si>
  <si>
    <t>CASA DAS BOTAS EIRELI</t>
  </si>
  <si>
    <t>ROSEMAR EDUVIRGEM MUNIZ</t>
  </si>
  <si>
    <t>COMPRA DE 45 SABONETEIRAS PUMPA PARA URBS</t>
  </si>
  <si>
    <t>CONCORDE LOGISTICA E DISTRIBUIÇÃO</t>
  </si>
  <si>
    <t>AQUISICAO DE PANO DESCARTAVEL E RECIPIENTE PARA ALCOOL EM GEL</t>
  </si>
  <si>
    <t>SETE COMERCIO DE EMBALAGENS LTDA</t>
  </si>
  <si>
    <t>COMPRA DE 200 SABONETEIRAS COM VALVULA</t>
  </si>
  <si>
    <t>CLOROQUIMICA LTDA</t>
  </si>
  <si>
    <t>COMPRA DE DUAS SABONETEIRAS PARA A RODOVIÁRIA PARA ALCOOL GEL</t>
  </si>
  <si>
    <t>CONCORDE LOGISTICA E DISTRIBUIÇÃO  //  CONCORDE LOGISTICA E DISTRIBUIÇÃO  //  COMERCIAL WORKS EIRELI</t>
  </si>
  <si>
    <t>AQUISIÇÃO DE 220 MÁSCARAS PARA ATENDER FUNCIONÁRIOS URBS</t>
  </si>
  <si>
    <t>AQUISIÇÃO DE 70 BOMBONAS DE ALCOOL GEL E 10 DE ALCOOL LIQUIDO</t>
  </si>
  <si>
    <t>REFLEXO IND. E COM. DE PRODUTOS QUIMICOS</t>
  </si>
  <si>
    <t>AQUISIÇÃO DE FITA EMPACOTADORA</t>
  </si>
  <si>
    <t>DIST. PARANÁ COM. DE MAT DE ESC. E INF. LTDA</t>
  </si>
  <si>
    <t>AQUISIÇÃO DE 30 PEDAIS GEL</t>
  </si>
  <si>
    <t>BETENHEU SER METAL TECNICA LTDA</t>
  </si>
  <si>
    <t>COMPRA DE FITA ZEBRADA PARA DEMARCAÇÃO DO PISO</t>
  </si>
  <si>
    <t>FITAX COMERCIO DE EMBALAGENS LTDA</t>
  </si>
  <si>
    <t xml:space="preserve"> COMPRA DE 30 TERMOMETROS DIGITAL</t>
  </si>
  <si>
    <t>THERMOPRESS</t>
  </si>
  <si>
    <t>COMPRA DE TAPETES SANITIZANTE</t>
  </si>
  <si>
    <t xml:space="preserve"> COMPRA DE 130 TERMOMETROS DIGITAL</t>
  </si>
  <si>
    <t>VICTORIA REGIA COMERCIO</t>
  </si>
  <si>
    <t>01-033966/2020</t>
  </si>
  <si>
    <t>01-051175/2020</t>
  </si>
  <si>
    <t>01-069452/2020</t>
  </si>
  <si>
    <t>01-070596/2020</t>
  </si>
  <si>
    <t>01-070121/2020</t>
  </si>
  <si>
    <t>COMPRA DE 30 BOMBONAS DE ALCOOL GEL PARA OS EQUIPAMENTOS URBANOS</t>
  </si>
  <si>
    <t>01-052116/2020</t>
  </si>
  <si>
    <t>Fundo Fixo</t>
  </si>
  <si>
    <t>01-042835/2020</t>
  </si>
  <si>
    <t>COMPRA DE 70 BOMBONAS DE ALCOOL GEL E 20 BOMBONAS DE ALCOOL LÍQUIDO PARA OS EQUIPAMENTOS URBANOS</t>
  </si>
  <si>
    <t>PEDRO DE PAULA TEIXEIRA NETO EIRELI-ME</t>
  </si>
  <si>
    <t>01-067889/2020</t>
  </si>
  <si>
    <t>COMPRA DE FONES DE OUVIDO COM MICROFONE PARA REUNIÕES</t>
  </si>
  <si>
    <t>MICRO PARTS COM DE EQ ELETRONICOS E INF LTDA EPP</t>
  </si>
  <si>
    <t>COMPRA DE 45 TERMÔMETROS DIGITAL INFRAVERMELHO INTELIGENTE</t>
  </si>
  <si>
    <t>IAGACHO IMPORTAÇÃO &amp;EXPORTAÇÃO LTDA</t>
  </si>
  <si>
    <t>01-073029/2020</t>
  </si>
  <si>
    <t>COMPRA DE 5 CAIXAS DE LUVAS DESCARTÁVEIS PARA OS FUNCIONÁRIOS MANUSEAREM DINHEIRO</t>
  </si>
  <si>
    <t>COMERCIAL WORKS</t>
  </si>
  <si>
    <t>COMPRA DE 70 BOMBONAS DE ALCOOL GEL E 20 BOMBONAS DE ALCOOL LIQUIDO PARA OS EQUIPAMENTOS URBANOS</t>
  </si>
  <si>
    <t>PEDRO DE PAULA TEIXEIRA NETO</t>
  </si>
  <si>
    <t>COMPRA DE LUVAS DESCARTAVEIS PARA FUNCIONÁRIOS QUE MANIPULAM DINHEIRO</t>
  </si>
  <si>
    <t>SETE EMBALAGENS</t>
  </si>
  <si>
    <t>COMPRA DE MÁSCARAS</t>
  </si>
  <si>
    <t>SCOLDING LTDA</t>
  </si>
  <si>
    <t>BATERIA PARA TERMÔMETRO</t>
  </si>
  <si>
    <t>EDSON GONÇALVES DE ANDRADE F.I. ME - CONTEM MATERIAIS ELETRICOS</t>
  </si>
  <si>
    <t>01-086876/2020</t>
  </si>
  <si>
    <t>01-096401/2020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</si>
</sst>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dd/mm/yy;@"/>
    <numFmt numFmtId="166" formatCode="dd/mm/yy"/>
    <numFmt numFmtId="167" formatCode="0#\-#####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3" fontId="2" fillId="0" borderId="0" xfId="61" applyFont="1" applyBorder="1" applyAlignment="1">
      <alignment horizontal="center"/>
    </xf>
    <xf numFmtId="43" fontId="2" fillId="0" borderId="10" xfId="61" applyFont="1" applyBorder="1" applyAlignment="1">
      <alignment horizontal="center"/>
    </xf>
    <xf numFmtId="43" fontId="0" fillId="0" borderId="10" xfId="61" applyFont="1" applyBorder="1" applyAlignment="1">
      <alignment horizontal="center" vertical="center"/>
    </xf>
    <xf numFmtId="43" fontId="0" fillId="0" borderId="0" xfId="6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3" fontId="2" fillId="0" borderId="10" xfId="61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3" fontId="2" fillId="0" borderId="10" xfId="61" applyFont="1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43" fontId="2" fillId="0" borderId="12" xfId="61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43" fontId="2" fillId="0" borderId="12" xfId="6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" fontId="2" fillId="0" borderId="10" xfId="61" applyNumberFormat="1" applyFont="1" applyBorder="1" applyAlignment="1">
      <alignment horizontal="right"/>
    </xf>
    <xf numFmtId="4" fontId="2" fillId="0" borderId="10" xfId="61" applyNumberFormat="1" applyFont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43" fontId="3" fillId="0" borderId="10" xfId="6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3" fontId="0" fillId="0" borderId="10" xfId="6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center" vertical="center"/>
    </xf>
    <xf numFmtId="43" fontId="5" fillId="0" borderId="10" xfId="6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>
      <alignment/>
    </xf>
    <xf numFmtId="43" fontId="38" fillId="0" borderId="10" xfId="61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/>
    </xf>
    <xf numFmtId="43" fontId="5" fillId="0" borderId="10" xfId="6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6" fillId="0" borderId="16" xfId="0" applyFont="1" applyFill="1" applyBorder="1" applyAlignment="1">
      <alignment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38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43" fontId="2" fillId="0" borderId="15" xfId="61" applyFont="1" applyBorder="1" applyAlignment="1">
      <alignment horizontal="left" vertical="center"/>
    </xf>
    <xf numFmtId="0" fontId="2" fillId="0" borderId="17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FN\AFN_UCN\COMPRA%20DIRETA\URBS%20-%20Controle%20Limite%20Despesa%20-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CONTROLE"/>
      <sheetName val="P C - Despesa 2020"/>
      <sheetName val="plano novo"/>
    </sheetNames>
    <sheetDataSet>
      <sheetData sheetId="2">
        <row r="3">
          <cell r="B3" t="str">
            <v>DESPESA</v>
          </cell>
          <cell r="C3" t="str">
            <v>TÍTULO</v>
          </cell>
        </row>
        <row r="4">
          <cell r="B4">
            <v>30000</v>
          </cell>
          <cell r="C4" t="str">
            <v>DESPESAS CORRENTES</v>
          </cell>
        </row>
        <row r="5">
          <cell r="B5">
            <v>31000</v>
          </cell>
          <cell r="C5" t="str">
            <v>PESSOAL E ENCARGOS SOCIAIS</v>
          </cell>
        </row>
        <row r="6">
          <cell r="B6">
            <v>312000</v>
          </cell>
          <cell r="C6" t="str">
            <v>TRANSFERÊNCIAS À UNIÃO</v>
          </cell>
        </row>
        <row r="7">
          <cell r="B7">
            <v>3120410</v>
          </cell>
          <cell r="C7" t="str">
            <v>CONTRIBUIÇÕES</v>
          </cell>
        </row>
        <row r="8">
          <cell r="B8">
            <v>3120920</v>
          </cell>
          <cell r="C8" t="str">
            <v>DESPESAS DE EXERCÍCIOS ANTERIORES</v>
          </cell>
        </row>
        <row r="9">
          <cell r="B9">
            <v>313000</v>
          </cell>
          <cell r="C9" t="str">
            <v>TRANSFERÊNCIAS A ESTADOS E AO DISTRITO FEDERAL</v>
          </cell>
        </row>
        <row r="10">
          <cell r="B10">
            <v>3130410</v>
          </cell>
          <cell r="C10" t="str">
            <v>CONTRIBUIÇÕES</v>
          </cell>
        </row>
        <row r="11">
          <cell r="B11">
            <v>3130920</v>
          </cell>
          <cell r="C11" t="str">
            <v>DESPESAS DE EXERCÍCIOS ANTERIORES</v>
          </cell>
        </row>
        <row r="12">
          <cell r="B12">
            <v>314000</v>
          </cell>
          <cell r="C12" t="str">
            <v>TRANSFERÊNCIAS A MUNICÍPIOS</v>
          </cell>
        </row>
        <row r="13">
          <cell r="B13">
            <v>3140410</v>
          </cell>
          <cell r="C13" t="str">
            <v>CONTRIBUIÇÕES</v>
          </cell>
        </row>
        <row r="14">
          <cell r="B14">
            <v>3140920</v>
          </cell>
          <cell r="C14" t="str">
            <v>DESPESAS DE EXERCÍCIOS ANTERIORES</v>
          </cell>
        </row>
        <row r="15">
          <cell r="B15">
            <v>315000</v>
          </cell>
          <cell r="C15" t="str">
            <v>TRANSF. A INSTITUIÇÕES PRIVADAS S/FINS LUCRATIVOS</v>
          </cell>
        </row>
        <row r="16">
          <cell r="B16">
            <v>3150410</v>
          </cell>
          <cell r="C16" t="str">
            <v>CONTRIBUIÇÕES</v>
          </cell>
        </row>
        <row r="17">
          <cell r="B17">
            <v>3150415</v>
          </cell>
          <cell r="C17" t="str">
            <v>TERMO DE PARCERIA - OSCIP PARA POLÍTICAS DE PROMOÇÃO DA ASSISTENCIA SOCIAL</v>
          </cell>
        </row>
        <row r="18">
          <cell r="B18">
            <v>31504110</v>
          </cell>
          <cell r="C18" t="str">
            <v>CONTRATO DE GESTÃO - ORGANIZAÇÕES SOCIAIS PARA POLÍTICAS DE PROMOÇÃO DA ASSISTENCIA SOCIAL</v>
          </cell>
        </row>
        <row r="19">
          <cell r="B19">
            <v>31504115</v>
          </cell>
          <cell r="C19" t="str">
            <v>DEMAIS ENTIDADES DO TERCEIRO SETOR PARA POLÍTICAS DE PROMOÇÃO DA ASSISTENCIA SOCIAL</v>
          </cell>
        </row>
        <row r="20">
          <cell r="B20">
            <v>31504120</v>
          </cell>
          <cell r="C20" t="str">
            <v>TERMO DE PARCERIA - OSCIP PARA PROMOÇÃO GRATUITA DA SAÚDE</v>
          </cell>
        </row>
        <row r="21">
          <cell r="B21">
            <v>31504125</v>
          </cell>
          <cell r="C21" t="str">
            <v>CONTRATO DE GESTÃO - ORGANIZAÇÕES SOCIAIS PARA PROMOÇÃO GRATUITA DA SAÚDE</v>
          </cell>
        </row>
        <row r="22">
          <cell r="B22">
            <v>31504130</v>
          </cell>
          <cell r="C22" t="str">
            <v>DEMAIS ENTIDADES DO TERCEIRO SETOR  PARA PROMOÇÃO GRATUITA DA SAÚDE</v>
          </cell>
        </row>
        <row r="23">
          <cell r="B23">
            <v>31504135</v>
          </cell>
          <cell r="C23" t="str">
            <v>TERMO DE PARCERIA - OSCIP PARA PROMOÇÃO GRATUITA DA EDUCAÇÃO</v>
          </cell>
        </row>
        <row r="24">
          <cell r="B24">
            <v>31504140</v>
          </cell>
          <cell r="C24" t="str">
            <v>CONTRATO DE GESTÃO - ORGANIZAÇÕES SOCIAIS PARA PROMOÇÃO GRATUITA DA EDUCAÇÃO</v>
          </cell>
        </row>
        <row r="25">
          <cell r="B25">
            <v>31504145</v>
          </cell>
          <cell r="C25" t="str">
            <v>DEMAIS ENTIDADES DO TERCEIRO PARA PROMOÇÃO GRATUITA DA EDUCAÇÃO</v>
          </cell>
        </row>
        <row r="26">
          <cell r="B26">
            <v>31504150</v>
          </cell>
          <cell r="C26" t="str">
            <v>TERMO DE PARCERIA - OSCIP PARA PROMOÇÃO DA CULTURA, DEFESA E CONSERVAÇÃO DO PATRIMÔNIO PÚBLICO HISTÓRICO E ARTÍSTICO</v>
          </cell>
        </row>
        <row r="27">
          <cell r="B27">
            <v>31504155</v>
          </cell>
          <cell r="C27" t="str">
            <v>CONTRATO DE GESTÃO - ORGANIZAÇÕES SOCIAIS PARA PROMOÇÃO DA CULTURA, DEFESA E CONSERVAÇÃO DO PATRIMÔNIO PÚBLICO HISTÓRICO E ARTÍSTICO</v>
          </cell>
        </row>
        <row r="28">
          <cell r="B28">
            <v>31504160</v>
          </cell>
          <cell r="C28" t="str">
            <v>DEMAIS ENTIDADES DO TERCEIRO SETOR  PARA PROMOÇÃO DA CULTURA, DEFESA E CONSERVAÇÃO DO PATRIMÔNIO PÚBLICO HISTÓRICO E ARTÍSTICO</v>
          </cell>
        </row>
        <row r="29">
          <cell r="B29">
            <v>31504165</v>
          </cell>
          <cell r="C29" t="str">
            <v>TERMO DE PARCERIA - OSCIP PARA PROMOÇÃO DE PROGRAMAS DESPORTIVOS</v>
          </cell>
        </row>
        <row r="30">
          <cell r="B30">
            <v>31504170</v>
          </cell>
          <cell r="C30" t="str">
            <v>CONTRATO DE GESTÃO - ORGANIZAÇÕES SOCIAIS PARA PROMOÇÃO DE PROGRAMAS DESPORTIVOS</v>
          </cell>
        </row>
        <row r="31">
          <cell r="B31">
            <v>31504175</v>
          </cell>
          <cell r="C31" t="str">
            <v>DEMAIS ENTIDADES DO TERCEIRO SETOR  PARA PROMOÇÃO DE PROGRAMAS DESPORTIVOS</v>
          </cell>
        </row>
        <row r="32">
          <cell r="B32">
            <v>31504180</v>
          </cell>
          <cell r="C32" t="str">
            <v>TERMO DE PARCERIA - OSCIP PARA PROGRAMAS DE DEFESA, PRESERVAÇÃO E CONSERVAÇÃO DO MEIO AMBIENTE E POLÍTICAS DE SANEAMENTO BÁSICO</v>
          </cell>
        </row>
        <row r="33">
          <cell r="B33">
            <v>31504185</v>
          </cell>
          <cell r="C33" t="str">
            <v>CONTRATO DE GESTÃO - ORGANIZAÇÕES SOCIAIS PARA PROGRAMAS DE DEFESA, PRESERVAÇÃO E CONSERVAÇÃO DO MEIO AMBIENTE E POLÍTICAS DE SANEAMENTO BÁSICO</v>
          </cell>
        </row>
        <row r="34">
          <cell r="B34">
            <v>31504190</v>
          </cell>
          <cell r="C34" t="str">
            <v>DEMAIS ENTIDADES DO TERCEIRO SETOR PARA PROGRAMAS DE DEFESA, PRESERVAÇÃO E CONSERVAÇÃO DO MEIO AMBIENTE E POLÍTICAS DE SANEAMENTO BÁSICO</v>
          </cell>
        </row>
        <row r="35">
          <cell r="B35">
            <v>31504199</v>
          </cell>
          <cell r="C35" t="str">
            <v>CONTRIBUIÇÕES PARA ENTIDADES DE OUTRAS ÁREAS DE INTERESSE PÚBLICO</v>
          </cell>
        </row>
        <row r="36">
          <cell r="B36">
            <v>31504199</v>
          </cell>
          <cell r="C36" t="str">
            <v>TERMO DE PARCERIA - OSCIP</v>
          </cell>
        </row>
        <row r="37">
          <cell r="B37">
            <v>31504199</v>
          </cell>
          <cell r="C37" t="str">
            <v>CONTRATO DE GESTÃO - ORGANIZAÇÕES SOCIAIS</v>
          </cell>
        </row>
        <row r="38">
          <cell r="B38">
            <v>31504199</v>
          </cell>
          <cell r="C38" t="str">
            <v>DEMAIS ENTIDADES DO TERCEIRO SETOR</v>
          </cell>
        </row>
        <row r="39">
          <cell r="B39">
            <v>3150430</v>
          </cell>
          <cell r="C39" t="str">
            <v>SUBVENÇÕES SOCIAIS</v>
          </cell>
        </row>
        <row r="40">
          <cell r="B40">
            <v>3150435</v>
          </cell>
          <cell r="C40" t="str">
            <v>TERMO DE PARCERIA - OSCIP PARA POLÍTICAS DE PROMOÇÃO DA ASSISTENCIA SOCIAL</v>
          </cell>
        </row>
        <row r="41">
          <cell r="B41">
            <v>31504310</v>
          </cell>
          <cell r="C41" t="str">
            <v>CONTRATO DE GESTÃO - ORGANIZAÇÕES SOCIAIS PARA POLÍTICAS DE PROMOÇÃO DA ASSISTENCIA SOCIAL</v>
          </cell>
        </row>
        <row r="42">
          <cell r="B42">
            <v>31504315</v>
          </cell>
          <cell r="C42" t="str">
            <v>DEMAIS ENTIDADES DO TERCEIRO SETOR PARA POLÍTICAS DE PROMOÇÃO DA ASSISTENCIA SOCIAL</v>
          </cell>
        </row>
        <row r="43">
          <cell r="B43">
            <v>31504320</v>
          </cell>
          <cell r="C43" t="str">
            <v>TERMO DE PARCERIA - OSCIP PARA PROMOÇÃO GRATUITA DA SAÚDE</v>
          </cell>
        </row>
        <row r="44">
          <cell r="B44">
            <v>31504325</v>
          </cell>
          <cell r="C44" t="str">
            <v>CONTRATO DE GESTÃO - ORGANIZAÇÕES SOCIAIS PARA PROMOÇÃO GRATUITA DA SAÚDE</v>
          </cell>
        </row>
        <row r="45">
          <cell r="B45">
            <v>31504330</v>
          </cell>
          <cell r="C45" t="str">
            <v>DEMAIS ENTIDADES DO TERCEIRO SETOR  PARA PROMOÇÃO GRATUITA DA SAÚDE</v>
          </cell>
        </row>
        <row r="46">
          <cell r="B46">
            <v>31504335</v>
          </cell>
          <cell r="C46" t="str">
            <v>TERMO DE PARCERIA - OSCIP PARA PROMOÇÃO GRATUITA DA EDUCAÇÃO</v>
          </cell>
        </row>
        <row r="47">
          <cell r="B47">
            <v>31504340</v>
          </cell>
          <cell r="C47" t="str">
            <v>CONTRATO DE GESTÃO - ORGANIZAÇÕES SOCIAIS PARA PROMOÇÃO GRATUITA DA EDUCAÇÃO</v>
          </cell>
        </row>
        <row r="48">
          <cell r="B48">
            <v>31504345</v>
          </cell>
          <cell r="C48" t="str">
            <v>DEMAIS ENTIDADES DO TERCEIRO PARA PROMOÇÃO GRATUITA DA EDUCAÇÃO</v>
          </cell>
        </row>
        <row r="49">
          <cell r="B49">
            <v>31504350</v>
          </cell>
          <cell r="C49" t="str">
            <v>TERMO DE PARCERIA - OSCIP PARA PROMOÇÃO DA CULTURA, DEFESA E CONSERVAÇÃO DO PATRIMÔNIO PÚBLICO HISTÓRICO E ARTÍSTICO</v>
          </cell>
        </row>
        <row r="50">
          <cell r="B50">
            <v>31504355</v>
          </cell>
          <cell r="C50" t="str">
            <v>CONTRATO DE GESTÃO - ORGANIZAÇÕES SOCIAIS PARA PROMOÇÃO DA CULTURA, DEFESA E CONSERVAÇÃO DO PATRIMÔNIO PÚBLICO HISTÓRICO E ARTÍSTICO</v>
          </cell>
        </row>
        <row r="51">
          <cell r="B51">
            <v>31504360</v>
          </cell>
          <cell r="C51" t="str">
            <v>DEMAIS ENTIDADES DO TERCEIRO SETOR  PARA PROMOÇÃO DA CULTURA, DEFESA E CONSERVAÇÃO DO PATRIMÔNIO PÚBLICO HISTÓRICO E ARTÍSTICO</v>
          </cell>
        </row>
        <row r="52">
          <cell r="B52">
            <v>31504365</v>
          </cell>
          <cell r="C52" t="str">
            <v>TERMO DE PARCERIA - OSCIP PARA PROMOÇÃO DE PROGRAMAS DESPORTIVOS</v>
          </cell>
        </row>
        <row r="53">
          <cell r="B53">
            <v>31504370</v>
          </cell>
          <cell r="C53" t="str">
            <v>CONTRATO DE GESTÃO - ORGANIZAÇÕES SOCIAIS PARA PROMOÇÃO DE PROGRAMAS DESPORTIVOS</v>
          </cell>
        </row>
        <row r="54">
          <cell r="B54">
            <v>31504375</v>
          </cell>
          <cell r="C54" t="str">
            <v>DEMAIS ENTIDADES DO TERCEIRO SETOR  PARA PROMOÇÃO DE PROGRAMAS DESPORTIVOS</v>
          </cell>
        </row>
        <row r="55">
          <cell r="B55">
            <v>31504380</v>
          </cell>
          <cell r="C55" t="str">
            <v>TERMO DE PARCERIA - OSCIP PARA PROGRAMAS DE DEFESA, PRESERVAÇÃO E CONSERVAÇÃO DO MEIO AMBIENTE E POLÍTICAS DE SANEAMENTO BÁSICO</v>
          </cell>
        </row>
        <row r="56">
          <cell r="B56">
            <v>31504385</v>
          </cell>
          <cell r="C56" t="str">
            <v>CONTRATO DE GESTÃO - ORGANIZAÇÕES SOCIAIS PARA PROGRAMAS DE DEFESA, PRESERVAÇÃO E CONSERVAÇÃO DO MEIO AMBIENTE E POLÍTICAS DE SANEAMENTO BÁSICO</v>
          </cell>
        </row>
        <row r="57">
          <cell r="B57">
            <v>31504390</v>
          </cell>
          <cell r="C57" t="str">
            <v>DEMAIS ENTIDADES DO TERCEIRO SETOR PARA PROGRAMAS DE DEFESA, PRESERVAÇÃO E CONSERVAÇÃO DO MEIO AMBIENTE E POLÍTICAS DE SANEAMENTO BÁSICO</v>
          </cell>
        </row>
        <row r="58">
          <cell r="B58">
            <v>31504399</v>
          </cell>
          <cell r="C58" t="str">
            <v>SUBVENÇÕES SOCIAIS PARA OUTRAS ÁREAS DE INTERESSE PÚBLICO</v>
          </cell>
        </row>
        <row r="59">
          <cell r="B59">
            <v>31504399</v>
          </cell>
          <cell r="C59" t="str">
            <v>TERMO DE PARCERIA - OSCIP</v>
          </cell>
        </row>
        <row r="60">
          <cell r="B60">
            <v>31504399</v>
          </cell>
          <cell r="C60" t="str">
            <v>CONTRATO DE GESTÃO - ORGANIZAÇÕES SOCIAIS</v>
          </cell>
        </row>
        <row r="61">
          <cell r="B61">
            <v>31504399</v>
          </cell>
          <cell r="C61" t="str">
            <v>DEMAIS ENTIDADES DO TERCEIRO SETOR</v>
          </cell>
        </row>
        <row r="62">
          <cell r="B62">
            <v>317100</v>
          </cell>
          <cell r="C62" t="str">
            <v>TRANSFERÊNCIAS A CONSÓRCIOS PÚBLICOS MEDIANTE CONTRATO DE RATEIO</v>
          </cell>
        </row>
        <row r="63">
          <cell r="B63">
            <v>3171700</v>
          </cell>
          <cell r="C63" t="str">
            <v>RATEIO PELA PARTICIPAÇÃO EM CONSÓRCIO PÚBLICO</v>
          </cell>
        </row>
        <row r="64">
          <cell r="B64">
            <v>3171704</v>
          </cell>
          <cell r="C64" t="str">
            <v>CONTRATAÇÃO POR TEMPO DETERMINADO</v>
          </cell>
        </row>
        <row r="65">
          <cell r="B65">
            <v>3171707</v>
          </cell>
          <cell r="C65" t="str">
            <v>CONTRIBUIÇÕES A ENTIDADES FECHADAS DE PREVIDÊNCIA</v>
          </cell>
        </row>
        <row r="66">
          <cell r="B66">
            <v>31717011</v>
          </cell>
          <cell r="C66" t="str">
            <v>VENCIMENTOS E VANTAGENS FIXAS - PESSOAL</v>
          </cell>
        </row>
        <row r="67">
          <cell r="B67">
            <v>31717013</v>
          </cell>
          <cell r="C67" t="str">
            <v>OBRIGAÇÕES PATRONAIS</v>
          </cell>
        </row>
        <row r="68">
          <cell r="B68">
            <v>31717016</v>
          </cell>
          <cell r="C68" t="str">
            <v>OUTRAS DESPESAS VARIÁVEIS - PESSOAL </v>
          </cell>
        </row>
        <row r="69">
          <cell r="B69">
            <v>31717046</v>
          </cell>
          <cell r="C69" t="str">
            <v>AUXÍLIO-ALIMENTAÇÃO</v>
          </cell>
        </row>
        <row r="70">
          <cell r="B70">
            <v>31717049</v>
          </cell>
          <cell r="C70" t="str">
            <v>AUXÍLIO-TRANSPORTE</v>
          </cell>
        </row>
        <row r="71">
          <cell r="B71">
            <v>31717067</v>
          </cell>
          <cell r="C71" t="str">
            <v>DEPÓSITOS COMPULSÓRIOS</v>
          </cell>
        </row>
        <row r="72">
          <cell r="B72">
            <v>31717091</v>
          </cell>
          <cell r="C72" t="str">
            <v>SENTENÇAS JUDICIAIS</v>
          </cell>
        </row>
        <row r="73">
          <cell r="B73">
            <v>31717092</v>
          </cell>
          <cell r="C73" t="str">
            <v>DESPESAS DE EXERCÍCIOS ANTERIORES</v>
          </cell>
        </row>
        <row r="74">
          <cell r="B74">
            <v>31717094</v>
          </cell>
          <cell r="C74" t="str">
            <v>INDENIZAÇÕES E RESTITUIÇÕES TRABALHISTAS</v>
          </cell>
        </row>
        <row r="75">
          <cell r="B75">
            <v>31717096</v>
          </cell>
          <cell r="C75" t="str">
            <v>RESSARCIMENTO DE DESPESAS DE PESSOAL REQUISITADO</v>
          </cell>
        </row>
        <row r="76">
          <cell r="B76">
            <v>31717099</v>
          </cell>
          <cell r="C76" t="str">
            <v>OUTRAS DESPESAS DE PESSOAL E ENCARGOS </v>
          </cell>
        </row>
        <row r="77">
          <cell r="B77">
            <v>317300</v>
          </cell>
          <cell r="C77" t="str">
            <v>TRANSFERÊNCIAS A CONSÓRCIOS PÚBLICOS MEDIANTE CONTRATO DE RATEIO À CONTA DE RECURSOS DE QUE TRATAM OS §§ 1º E 2º DO ART. 24 DA LEI COMPLEMENTAR Nº 141, DE 2012</v>
          </cell>
        </row>
        <row r="78">
          <cell r="B78">
            <v>3173700</v>
          </cell>
          <cell r="C78" t="str">
            <v>RATEIO PELA PARTICIPAÇÃO EM CONSÓRCIO PÚBLICO</v>
          </cell>
        </row>
        <row r="79">
          <cell r="B79">
            <v>3173704</v>
          </cell>
          <cell r="C79" t="str">
            <v>CONTRATAÇÃO POR TEMPO DETERMINADO</v>
          </cell>
        </row>
        <row r="80">
          <cell r="B80">
            <v>3173707</v>
          </cell>
          <cell r="C80" t="str">
            <v>CONTRIBUIÇÕES A ENTIDADES FECHADAS DE PREVIDÊNCIA</v>
          </cell>
        </row>
        <row r="81">
          <cell r="B81">
            <v>31737011</v>
          </cell>
          <cell r="C81" t="str">
            <v>VENCIMENTOS E VANTAGENS FIXAS - PESSOAL</v>
          </cell>
        </row>
        <row r="82">
          <cell r="B82">
            <v>31737013</v>
          </cell>
          <cell r="C82" t="str">
            <v>OBRIGAÇÕES PATRONAIS</v>
          </cell>
        </row>
        <row r="83">
          <cell r="B83">
            <v>31737016</v>
          </cell>
          <cell r="C83" t="str">
            <v>OUTRAS DESPESAS VARIÁVEIS - PESSOAL </v>
          </cell>
        </row>
        <row r="84">
          <cell r="B84">
            <v>31737046</v>
          </cell>
          <cell r="C84" t="str">
            <v>AUXÍLIO-ALIMENTAÇÃO</v>
          </cell>
        </row>
        <row r="85">
          <cell r="B85">
            <v>31737049</v>
          </cell>
          <cell r="C85" t="str">
            <v>AUXÍLIO-TRANSPORTE</v>
          </cell>
        </row>
        <row r="86">
          <cell r="B86">
            <v>31737067</v>
          </cell>
          <cell r="C86" t="str">
            <v>DEPÓSITOS COMPULSÓRIOS</v>
          </cell>
        </row>
        <row r="87">
          <cell r="B87">
            <v>31737091</v>
          </cell>
          <cell r="C87" t="str">
            <v>SENTENÇAS JUDICIAIS</v>
          </cell>
        </row>
        <row r="88">
          <cell r="B88">
            <v>31737094</v>
          </cell>
          <cell r="C88" t="str">
            <v>INDENIZAÇÕES E RESTITUIÇÕES TRABALHISTAS</v>
          </cell>
        </row>
        <row r="89">
          <cell r="B89">
            <v>31737096</v>
          </cell>
          <cell r="C89" t="str">
            <v>RESSARCIMENTO DE DESPESAS DE PESSOAL REQUISITADO</v>
          </cell>
        </row>
        <row r="90">
          <cell r="B90">
            <v>31737099</v>
          </cell>
          <cell r="C90" t="str">
            <v>OUTRAS DESPESAS DE PESSOAL E ENCARGOS </v>
          </cell>
        </row>
        <row r="91">
          <cell r="B91">
            <v>3173920</v>
          </cell>
          <cell r="C91" t="str">
            <v>DESPESAS DE EXERCÍCIOS ANTERIORES</v>
          </cell>
        </row>
        <row r="92">
          <cell r="B92">
            <v>317400</v>
          </cell>
          <cell r="C92" t="str">
            <v>TRANSFERÊNCIAS A CONSÓRCIOS PÚBLICOS MEDIANTE CONTRATO DE RATEIO À CONTA DE RECURSOS DE QUE TRATA O ART. 25 DA LEI COMPLEMENTAR Nº 141, DE 2012</v>
          </cell>
        </row>
        <row r="93">
          <cell r="B93">
            <v>3174700</v>
          </cell>
          <cell r="C93" t="str">
            <v>RATEIO PELA PARTICIPAÇÃO EM CONSÓRCIO PÚBLICO</v>
          </cell>
        </row>
        <row r="94">
          <cell r="B94">
            <v>3174704</v>
          </cell>
          <cell r="C94" t="str">
            <v>CONTRATAÇÃO POR TEMPO DETERMINADO</v>
          </cell>
        </row>
        <row r="95">
          <cell r="B95">
            <v>3174707</v>
          </cell>
          <cell r="C95" t="str">
            <v>CONTRIBUIÇÕES A ENTIDADES FECHADAS DE PREVIDÊNCIA</v>
          </cell>
        </row>
        <row r="96">
          <cell r="B96">
            <v>31747011</v>
          </cell>
          <cell r="C96" t="str">
            <v>VENCIMENTOS E VANTAGENS FIXAS - PESSOAL</v>
          </cell>
        </row>
        <row r="97">
          <cell r="B97">
            <v>31747013</v>
          </cell>
          <cell r="C97" t="str">
            <v>OBRIGAÇÕES PATRONAIS</v>
          </cell>
        </row>
        <row r="98">
          <cell r="B98">
            <v>31747016</v>
          </cell>
          <cell r="C98" t="str">
            <v>OUTRAS DESPESAS VARIÁVEIS - PESSOAL </v>
          </cell>
        </row>
        <row r="99">
          <cell r="B99">
            <v>31747046</v>
          </cell>
          <cell r="C99" t="str">
            <v>AUXÍLIO-ALIMENTAÇÃO</v>
          </cell>
        </row>
        <row r="100">
          <cell r="B100">
            <v>31747049</v>
          </cell>
          <cell r="C100" t="str">
            <v>AUXÍLIO-TRANSPORTE</v>
          </cell>
        </row>
        <row r="101">
          <cell r="B101">
            <v>31747067</v>
          </cell>
          <cell r="C101" t="str">
            <v>DEPÓSITOS COMPULSÓRIOS</v>
          </cell>
        </row>
        <row r="102">
          <cell r="B102">
            <v>31747091</v>
          </cell>
          <cell r="C102" t="str">
            <v>SENTENÇAS JUDICIAIS</v>
          </cell>
        </row>
        <row r="103">
          <cell r="B103">
            <v>31747094</v>
          </cell>
          <cell r="C103" t="str">
            <v>INDENIZAÇÕES E RESTITUIÇÕES TRABALHISTAS</v>
          </cell>
        </row>
        <row r="104">
          <cell r="B104">
            <v>31747096</v>
          </cell>
          <cell r="C104" t="str">
            <v>RESSARCIMENTO DE DESPESAS DE PESSOAL REQUISITADO</v>
          </cell>
        </row>
        <row r="105">
          <cell r="B105">
            <v>31747099</v>
          </cell>
          <cell r="C105" t="str">
            <v>OUTRAS DESPESAS DE PESSOAL E ENCARGOS </v>
          </cell>
        </row>
        <row r="106">
          <cell r="B106">
            <v>3174920</v>
          </cell>
          <cell r="C106" t="str">
            <v>DESPESAS DE EXERCÍCIOS ANTERIORES</v>
          </cell>
        </row>
        <row r="107">
          <cell r="B107">
            <v>319000</v>
          </cell>
          <cell r="C107" t="str">
            <v>APLICAÇÕES DIRETAS</v>
          </cell>
        </row>
        <row r="108">
          <cell r="B108">
            <v>319010</v>
          </cell>
          <cell r="C108" t="str">
            <v>APOSENTADORIAS DO RPPS, RESERVA REMUNERADA E REFORMAS DOS MILITARES</v>
          </cell>
        </row>
        <row r="109">
          <cell r="B109">
            <v>319011</v>
          </cell>
          <cell r="C109" t="str">
            <v>PROVENTOS - PESSOAL CIVIL</v>
          </cell>
        </row>
        <row r="110">
          <cell r="B110">
            <v>319016</v>
          </cell>
          <cell r="C110" t="str">
            <v>13º PROVENTO - PESSOAL CIVIL</v>
          </cell>
        </row>
        <row r="111">
          <cell r="B111">
            <v>3190199</v>
          </cell>
          <cell r="C111" t="str">
            <v>OUTRAS APOSENTADORIAS</v>
          </cell>
        </row>
        <row r="112">
          <cell r="B112">
            <v>319030</v>
          </cell>
          <cell r="C112" t="str">
            <v>PENSÕES DO RPPS E DO MILITAR</v>
          </cell>
        </row>
        <row r="113">
          <cell r="B113">
            <v>319031</v>
          </cell>
          <cell r="C113" t="str">
            <v>PENSÕES - CIVIS</v>
          </cell>
        </row>
        <row r="114">
          <cell r="B114">
            <v>319036</v>
          </cell>
          <cell r="C114" t="str">
            <v>13A. PENSÃO</v>
          </cell>
        </row>
        <row r="115">
          <cell r="B115">
            <v>3190399</v>
          </cell>
          <cell r="C115" t="str">
            <v>OUTRAS PENSÕES</v>
          </cell>
        </row>
        <row r="116">
          <cell r="B116">
            <v>319040</v>
          </cell>
          <cell r="C116" t="str">
            <v>CONTRATAÇÃO POR TEMPO DETERMINADO</v>
          </cell>
        </row>
        <row r="117">
          <cell r="B117">
            <v>319050</v>
          </cell>
          <cell r="C117" t="str">
            <v>OUTROS BENEFÍCIOS PREVIDENCIÁRIOS DO SERVIDOR OU DO MILITAR</v>
          </cell>
        </row>
        <row r="118">
          <cell r="B118">
            <v>3190553</v>
          </cell>
          <cell r="C118" t="str">
            <v>AUXÍLIO RECLUSÃO</v>
          </cell>
        </row>
        <row r="119">
          <cell r="B119">
            <v>3190553</v>
          </cell>
          <cell r="C119" t="str">
            <v>PESSOAL ATIVO</v>
          </cell>
        </row>
        <row r="120">
          <cell r="B120">
            <v>3190553</v>
          </cell>
          <cell r="C120" t="str">
            <v>PESSOAL INATIVO E PENSIONISTA</v>
          </cell>
        </row>
        <row r="121">
          <cell r="B121">
            <v>3190554</v>
          </cell>
          <cell r="C121" t="str">
            <v>AUXÍLIO ACIDENTE</v>
          </cell>
        </row>
        <row r="122">
          <cell r="B122">
            <v>3190554</v>
          </cell>
          <cell r="C122" t="str">
            <v>PESSOAL ATIVO</v>
          </cell>
        </row>
        <row r="123">
          <cell r="B123">
            <v>3190554</v>
          </cell>
          <cell r="C123" t="str">
            <v>PESSOAL INATIVO E PENSIONISTA</v>
          </cell>
        </row>
        <row r="124">
          <cell r="B124">
            <v>3190555</v>
          </cell>
          <cell r="C124" t="str">
            <v>SALÁRIO FAMÍLIA DE SEGURADOS</v>
          </cell>
        </row>
        <row r="125">
          <cell r="B125">
            <v>3190555</v>
          </cell>
          <cell r="C125" t="str">
            <v>PESSOAL ATIVO</v>
          </cell>
        </row>
        <row r="126">
          <cell r="B126">
            <v>3190555</v>
          </cell>
          <cell r="C126" t="str">
            <v>PESSOAL INATIVO E PENSIONISTA</v>
          </cell>
        </row>
        <row r="127">
          <cell r="B127">
            <v>3190556</v>
          </cell>
          <cell r="C127" t="str">
            <v>SALÁRIO MATERNIDADE</v>
          </cell>
        </row>
        <row r="128">
          <cell r="B128">
            <v>3190556</v>
          </cell>
          <cell r="C128" t="str">
            <v>PESSOAL ATIVO</v>
          </cell>
        </row>
        <row r="129">
          <cell r="B129">
            <v>3190556</v>
          </cell>
          <cell r="C129" t="str">
            <v>PESSOAL INATIVO E PENSIONISTA</v>
          </cell>
        </row>
        <row r="130">
          <cell r="B130">
            <v>3190561</v>
          </cell>
          <cell r="C130" t="str">
            <v>ABONO ANUAL - 13° SALÁRIO</v>
          </cell>
        </row>
        <row r="131">
          <cell r="B131">
            <v>3190599</v>
          </cell>
          <cell r="C131" t="str">
            <v>OUTROS BENEFICIOS PREVIDENCIARIOS</v>
          </cell>
        </row>
        <row r="132">
          <cell r="B132">
            <v>319070</v>
          </cell>
          <cell r="C132" t="str">
            <v>CONTRIBUIÇÕES A ENTIDADES FECHADAS DE PREVIDÊNCIA</v>
          </cell>
        </row>
        <row r="133">
          <cell r="B133">
            <v>3190110</v>
          </cell>
          <cell r="C133" t="str">
            <v>VENCIMENTOS E VANTAGENS FIXAS - PESSOAL CIVIL</v>
          </cell>
        </row>
        <row r="134">
          <cell r="B134">
            <v>3190111</v>
          </cell>
          <cell r="C134" t="str">
            <v>VENCIMENTOS E SALÁRIOS</v>
          </cell>
        </row>
        <row r="135">
          <cell r="B135">
            <v>3190111</v>
          </cell>
          <cell r="C135" t="str">
            <v>VENCIMENTOS E VANTAGENS FIXAS PESSOAL EFETIVO</v>
          </cell>
        </row>
        <row r="136">
          <cell r="B136">
            <v>3190111</v>
          </cell>
          <cell r="C136" t="str">
            <v>SUBSÍDIOS DO PREFEITO</v>
          </cell>
        </row>
        <row r="137">
          <cell r="B137">
            <v>3190111</v>
          </cell>
          <cell r="C137" t="str">
            <v>SUBSÍDIOS DO VICE-PREFEITO</v>
          </cell>
        </row>
        <row r="138">
          <cell r="B138">
            <v>3190111</v>
          </cell>
          <cell r="C138" t="str">
            <v>SUBSÍDIOS DE SECRETÁRIOS MUNICIPAIS E AGENTES EQUIPARADOS</v>
          </cell>
        </row>
        <row r="139">
          <cell r="B139">
            <v>3190111</v>
          </cell>
          <cell r="C139" t="str">
            <v>SUBSÍDIOS DOS VEREADORES E PRESIDENTE DA CÂMARA</v>
          </cell>
        </row>
        <row r="140">
          <cell r="B140">
            <v>3190111</v>
          </cell>
          <cell r="C140" t="str">
            <v>REMUNERAÇÃO DE MEMBROS DE CONSELHOS</v>
          </cell>
        </row>
        <row r="141">
          <cell r="B141">
            <v>3190111</v>
          </cell>
          <cell r="C141" t="str">
            <v>REMUNERAÇÃO DE PESSOAL EM DISPONIBILIDADE</v>
          </cell>
        </row>
        <row r="142">
          <cell r="B142">
            <v>3190115</v>
          </cell>
          <cell r="C142" t="str">
            <v>INCORPORAÇÕES</v>
          </cell>
        </row>
        <row r="143">
          <cell r="B143">
            <v>3190117</v>
          </cell>
          <cell r="C143" t="str">
            <v>ABONO PERMANÊNCIA</v>
          </cell>
        </row>
        <row r="144">
          <cell r="B144">
            <v>31901131</v>
          </cell>
          <cell r="C144" t="str">
            <v>GRATIFICAÇÃO POR EXERCÍCIO DE CARGOS</v>
          </cell>
        </row>
        <row r="145">
          <cell r="B145">
            <v>31901131</v>
          </cell>
          <cell r="C145" t="str">
            <v>VENCIMENTO COMISSIONADOS – NÃO OCUPANTES DE CARGO EFETIVO</v>
          </cell>
        </row>
        <row r="146">
          <cell r="B146">
            <v>31901131</v>
          </cell>
          <cell r="C146" t="str">
            <v>VENCIMENTO COMISSIONADOS – DETENTORES DE CARGO PERMANENTE</v>
          </cell>
        </row>
        <row r="147">
          <cell r="B147">
            <v>31901133</v>
          </cell>
          <cell r="C147" t="str">
            <v>GRATIFICAÇÃO POR EXERCÍCIO DE FUNÇÕES</v>
          </cell>
        </row>
        <row r="148">
          <cell r="B148">
            <v>31901137</v>
          </cell>
          <cell r="C148" t="str">
            <v>GRATIFICAÇÃO POR TEMPO DE SERVIÇO</v>
          </cell>
        </row>
        <row r="149">
          <cell r="B149">
            <v>31901142</v>
          </cell>
          <cell r="C149" t="str">
            <v>FÉRIAS INDENIZADAS</v>
          </cell>
        </row>
        <row r="150">
          <cell r="B150">
            <v>31901143</v>
          </cell>
          <cell r="C150" t="str">
            <v>13º SALÁRIO</v>
          </cell>
        </row>
        <row r="151">
          <cell r="B151">
            <v>31901143</v>
          </cell>
          <cell r="C151" t="str">
            <v>13º SALÁRIO - PESSOAL EFETIVO</v>
          </cell>
        </row>
        <row r="152">
          <cell r="B152">
            <v>31901143</v>
          </cell>
          <cell r="C152" t="str">
            <v>13º SALÁRIO - PREFEITO</v>
          </cell>
        </row>
        <row r="153">
          <cell r="B153">
            <v>31901143</v>
          </cell>
          <cell r="C153" t="str">
            <v>13º SALÁRIO - VICE-PREFEITO</v>
          </cell>
        </row>
        <row r="154">
          <cell r="B154">
            <v>31901143</v>
          </cell>
          <cell r="C154" t="str">
            <v>13º SALÁRIO - SECRETÁRIOS MUNICIPAIS E AGENTES EQUIPARADOS</v>
          </cell>
        </row>
        <row r="155">
          <cell r="B155">
            <v>31901143</v>
          </cell>
          <cell r="C155" t="str">
            <v>13º SALÁRIO - VEREADORES E PRESIDENTE DA CÂMARA</v>
          </cell>
        </row>
        <row r="156">
          <cell r="B156">
            <v>31901143</v>
          </cell>
          <cell r="C156" t="str">
            <v>13º SALÁRIO - COMISSIONADOS – NÃO OCUPANTES DE CARGO EFETIVO</v>
          </cell>
        </row>
        <row r="157">
          <cell r="B157">
            <v>31901143</v>
          </cell>
          <cell r="C157" t="str">
            <v>13º SALÁRIO - MEMBROS DE CONSELHOS</v>
          </cell>
        </row>
        <row r="158">
          <cell r="B158">
            <v>31901143</v>
          </cell>
          <cell r="C158" t="str">
            <v>13º SALÁRIO - PESSOAL EM DISPONIBILIDADE</v>
          </cell>
        </row>
        <row r="159">
          <cell r="B159">
            <v>31901144</v>
          </cell>
          <cell r="C159" t="str">
            <v>FÉRIAS - ABONO PECUNIÁRIO</v>
          </cell>
        </row>
        <row r="160">
          <cell r="B160">
            <v>31901145</v>
          </cell>
          <cell r="C160" t="str">
            <v>FÉRIAS - ABONO CONSTITUCIONAL</v>
          </cell>
        </row>
        <row r="161">
          <cell r="B161">
            <v>31901145</v>
          </cell>
          <cell r="C161" t="str">
            <v>FÉRIAS - ABONO CONSTITUCIONAL - PESSOAL EFETIVO</v>
          </cell>
        </row>
        <row r="162">
          <cell r="B162">
            <v>31901145</v>
          </cell>
          <cell r="C162" t="str">
            <v>FÉRIAS - ABONO CONSTITUCIONAL - PREFEITO</v>
          </cell>
        </row>
        <row r="163">
          <cell r="B163">
            <v>31901145</v>
          </cell>
          <cell r="C163" t="str">
            <v>FÉRIAS - ABONO CONSTITUCIONAL - VICE-PREFEITO</v>
          </cell>
        </row>
        <row r="164">
          <cell r="B164">
            <v>31901145</v>
          </cell>
          <cell r="C164" t="str">
            <v>FÉRIAS - ABONO CONSTITUCIONAL - SECRETÁRIOS MUNICIPAIS E AGENTES EQUIPARADOS</v>
          </cell>
        </row>
        <row r="165">
          <cell r="B165">
            <v>31901145</v>
          </cell>
          <cell r="C165" t="str">
            <v>FÉRIAS - ABONO CONSTITUCIONAL - VEREADORES E PRESIDENTE DA CÂMARA</v>
          </cell>
        </row>
        <row r="166">
          <cell r="B166">
            <v>31901145</v>
          </cell>
          <cell r="C166" t="str">
            <v>FÉRIAS - ABONO CONSTITUCIONAL  - COMISSIONADOS – NÃO OCUPANTES DE CARGO EFETIVO</v>
          </cell>
        </row>
        <row r="167">
          <cell r="B167">
            <v>31901145</v>
          </cell>
          <cell r="C167" t="str">
            <v>FÉRIAS - ABONO CONSTITUCIONAL - MEMBROS DE CONSELHOS</v>
          </cell>
        </row>
        <row r="168">
          <cell r="B168">
            <v>31901145</v>
          </cell>
          <cell r="C168" t="str">
            <v>FÉRIAS - ABONO CONSTITUCIONAL - PESSOAL EM DISPONIBILIDADE</v>
          </cell>
        </row>
        <row r="169">
          <cell r="B169">
            <v>31901146</v>
          </cell>
          <cell r="C169" t="str">
            <v>FÉRIAS - PAGAMENTO ANTECIPADO</v>
          </cell>
        </row>
        <row r="170">
          <cell r="B170">
            <v>31901147</v>
          </cell>
          <cell r="C170" t="str">
            <v>LICENÇA-PRÊMIO</v>
          </cell>
        </row>
        <row r="171">
          <cell r="B171">
            <v>31901149</v>
          </cell>
          <cell r="C171" t="str">
            <v>LICENÇA CAPACITAÇÃO</v>
          </cell>
        </row>
        <row r="172">
          <cell r="B172">
            <v>31901199</v>
          </cell>
          <cell r="C172" t="str">
            <v>OUTRAS DESPESAS FIXAS - PESSOAL CIVIL</v>
          </cell>
        </row>
        <row r="173">
          <cell r="B173">
            <v>3190130</v>
          </cell>
          <cell r="C173" t="str">
            <v>OBRIGAÇÕES PATRONAIS</v>
          </cell>
        </row>
        <row r="174">
          <cell r="B174">
            <v>3190131</v>
          </cell>
          <cell r="C174" t="str">
            <v>FGTS</v>
          </cell>
        </row>
        <row r="175">
          <cell r="B175">
            <v>3190132</v>
          </cell>
          <cell r="C175" t="str">
            <v>CONTRIBUIÇÕES PREVIDENCIÁRIAS - INSS</v>
          </cell>
        </row>
        <row r="176">
          <cell r="B176">
            <v>3190135</v>
          </cell>
          <cell r="C176" t="str">
            <v>CONTRIBUIÇÕES AO INSS - AGENTES POLÍTICOS E EQUIPARADOS</v>
          </cell>
        </row>
        <row r="177">
          <cell r="B177">
            <v>3190135</v>
          </cell>
          <cell r="C177" t="str">
            <v>INSS - SUBSÍDIOS DO PREFEITO</v>
          </cell>
        </row>
        <row r="178">
          <cell r="B178">
            <v>3190135</v>
          </cell>
          <cell r="C178" t="str">
            <v>INSS - SUBSÍDIOS DO VICE-PREFEITO</v>
          </cell>
        </row>
        <row r="179">
          <cell r="B179">
            <v>3190135</v>
          </cell>
          <cell r="C179" t="str">
            <v>INSS - SUBSÍDIOS DO PRESIDENTE DA CÂMARA</v>
          </cell>
        </row>
        <row r="180">
          <cell r="B180">
            <v>3190135</v>
          </cell>
          <cell r="C180" t="str">
            <v>INSS - SUBSÍDIOS DOS VEREADORES</v>
          </cell>
        </row>
        <row r="181">
          <cell r="B181">
            <v>3190135</v>
          </cell>
          <cell r="C181" t="str">
            <v>INSS - SECRETARIOS E OUTROS AGENTES EQUIPARADOS</v>
          </cell>
        </row>
        <row r="182">
          <cell r="B182">
            <v>31901310</v>
          </cell>
          <cell r="C182" t="str">
            <v>CONTRIBUIÇÕES AO INSS - COMISSIONADOS NÃO DETENTORES DE CARGO EFETIVO</v>
          </cell>
        </row>
        <row r="183">
          <cell r="B183">
            <v>31901316</v>
          </cell>
          <cell r="C183" t="str">
            <v>INSS SOBRE A REMUNERAÇÃO DE MEMBROS DE CONSELHOS</v>
          </cell>
        </row>
        <row r="184">
          <cell r="B184">
            <v>31901318</v>
          </cell>
          <cell r="C184" t="str">
            <v>CONTRIBUIÇÃO PARA O PIS/PASEP S/ A FOLHA DE PAGAMENTO</v>
          </cell>
        </row>
        <row r="185">
          <cell r="B185">
            <v>31901320</v>
          </cell>
          <cell r="C185" t="str">
            <v>CONTRIBUIÇÕES PARA CUSTEIO DA ASSISTÊNCIA SOCIAL E/OU À SAÚDE DO SERVIDOR - PESSOAL ATIVO</v>
          </cell>
        </row>
        <row r="186">
          <cell r="B186">
            <v>31901399</v>
          </cell>
          <cell r="C186" t="str">
            <v>OUTRAS OBRIGAÇÕES PATRONAIS</v>
          </cell>
        </row>
        <row r="187">
          <cell r="B187">
            <v>3190160</v>
          </cell>
          <cell r="C187" t="str">
            <v>OUTRAS DESPESAS VARIÁVEIS - PESSOAL CIVIL</v>
          </cell>
        </row>
        <row r="188">
          <cell r="B188">
            <v>3190166</v>
          </cell>
          <cell r="C188" t="str">
            <v>ABONOS PAGOS C/RECURSOS DO FUNDEB</v>
          </cell>
        </row>
        <row r="189">
          <cell r="B189">
            <v>31901632</v>
          </cell>
          <cell r="C189" t="str">
            <v>SUBSTITUIÇÕES</v>
          </cell>
        </row>
        <row r="190">
          <cell r="B190">
            <v>31901644</v>
          </cell>
          <cell r="C190" t="str">
            <v>HORAS EXTRAS E SERVIÇOS EXTRAORDINÁRIOS</v>
          </cell>
        </row>
        <row r="191">
          <cell r="B191">
            <v>31901699</v>
          </cell>
          <cell r="C191" t="str">
            <v>OUTRAS DESPESAS VARIÁVEIS - PESSOAL CIVIL</v>
          </cell>
        </row>
        <row r="192">
          <cell r="B192">
            <v>3190460</v>
          </cell>
          <cell r="C192" t="str">
            <v>AUXÍLIO-ALIMENTAÇÃO</v>
          </cell>
        </row>
        <row r="193">
          <cell r="B193">
            <v>3190490</v>
          </cell>
          <cell r="C193" t="str">
            <v>AUXÍLIO-TRANSPORTE</v>
          </cell>
        </row>
        <row r="194">
          <cell r="B194">
            <v>3190670</v>
          </cell>
          <cell r="C194" t="str">
            <v>DEPÓSITOS COMPULSÓRIOS</v>
          </cell>
        </row>
        <row r="195">
          <cell r="B195">
            <v>3190672</v>
          </cell>
          <cell r="C195" t="str">
            <v>DEPÓSITOS JUDICIAIS</v>
          </cell>
        </row>
        <row r="196">
          <cell r="B196">
            <v>3190673</v>
          </cell>
          <cell r="C196" t="str">
            <v>DEPÓSITOS PARA RECURSOS</v>
          </cell>
        </row>
        <row r="197">
          <cell r="B197">
            <v>31906799</v>
          </cell>
          <cell r="C197" t="str">
            <v>OUTROS DEPÓSITOS COMPULSÓRIOS</v>
          </cell>
        </row>
        <row r="198">
          <cell r="B198">
            <v>3190910</v>
          </cell>
          <cell r="C198" t="str">
            <v>SENTENÇAS JUDICIAIS</v>
          </cell>
        </row>
        <row r="199">
          <cell r="B199">
            <v>3190911</v>
          </cell>
          <cell r="C199" t="str">
            <v>DESPESAS NÃO INCORPORÁVEIS  NO LIMITE DE GASTOS COM PESSOAL</v>
          </cell>
        </row>
        <row r="200">
          <cell r="B200">
            <v>3190911</v>
          </cell>
          <cell r="C200" t="str">
            <v>PRECATÓRIOS DE NATUREZA ALIMENTAR - ATIVOS</v>
          </cell>
        </row>
        <row r="201">
          <cell r="B201">
            <v>3190911</v>
          </cell>
          <cell r="C201" t="str">
            <v>SENTENÇAS JUDICIAIS DE PEQUENO VALOR - ATIVOS</v>
          </cell>
        </row>
        <row r="202">
          <cell r="B202">
            <v>3190911</v>
          </cell>
          <cell r="C202" t="str">
            <v>PRECATÓRIOS DE NATUREZA ALIMENTAR - INATIVOS</v>
          </cell>
        </row>
        <row r="203">
          <cell r="B203">
            <v>3190911</v>
          </cell>
          <cell r="C203" t="str">
            <v>SENTENÇAS JUDICIAIS DE PEQUENO VALOR - INATIVOS</v>
          </cell>
        </row>
        <row r="204">
          <cell r="B204">
            <v>3190911</v>
          </cell>
          <cell r="C204" t="str">
            <v>OUTRAS SENTENÇAS JUDICIAIS</v>
          </cell>
        </row>
        <row r="205">
          <cell r="B205">
            <v>3190912</v>
          </cell>
          <cell r="C205" t="str">
            <v>DESPESAS INCORPORÁVEIS  NO LIMITE DE GASTOS COM PESSOAL</v>
          </cell>
        </row>
        <row r="206">
          <cell r="B206">
            <v>3190912</v>
          </cell>
          <cell r="C206" t="str">
            <v>PRECATÓRIOS DE NATUREZA ALIMENTAR - ATIVOS</v>
          </cell>
        </row>
        <row r="207">
          <cell r="B207">
            <v>3190912</v>
          </cell>
          <cell r="C207" t="str">
            <v>SENTENÇAS JUDICIAIS DE PEQUENO VALOR - ATIVOS</v>
          </cell>
        </row>
        <row r="208">
          <cell r="B208">
            <v>3190912</v>
          </cell>
          <cell r="C208" t="str">
            <v>PRECATÓRIOS DE NATUREZA ALIMENTAR - INATIVOS</v>
          </cell>
        </row>
        <row r="209">
          <cell r="B209">
            <v>3190912</v>
          </cell>
          <cell r="C209" t="str">
            <v>SENTENÇAS JUDICIAIS DE PEQUENO VALOR - INATIVOS</v>
          </cell>
        </row>
        <row r="210">
          <cell r="B210">
            <v>3190912</v>
          </cell>
          <cell r="C210" t="str">
            <v>OUTRAS SENTENÇAS JUDICIAIS</v>
          </cell>
        </row>
        <row r="211">
          <cell r="B211">
            <v>3190920</v>
          </cell>
          <cell r="C211" t="str">
            <v>DESPESAS DE EXERCÍCIOS ANTERIORES</v>
          </cell>
        </row>
        <row r="212">
          <cell r="B212">
            <v>3190940</v>
          </cell>
          <cell r="C212" t="str">
            <v>INDENIZAÇÕES E RESTITUIÇÕES TRABALHISTAS</v>
          </cell>
        </row>
        <row r="213">
          <cell r="B213">
            <v>3190941</v>
          </cell>
          <cell r="C213" t="str">
            <v>INDENIZAÇÕES TRABALHISTAS - ATIVO CIVIL</v>
          </cell>
        </row>
        <row r="214">
          <cell r="B214">
            <v>3190943</v>
          </cell>
          <cell r="C214" t="str">
            <v>INDENIZAÇÕES TRABALHISTAS - INATIVO CIVIL</v>
          </cell>
        </row>
        <row r="215">
          <cell r="B215">
            <v>31909413</v>
          </cell>
          <cell r="C215" t="str">
            <v>INDENIZAÇÕES TRABALHISTAS - PENSIONISTA CIVIL</v>
          </cell>
        </row>
        <row r="216">
          <cell r="B216">
            <v>31909430</v>
          </cell>
          <cell r="C216" t="str">
            <v>RESTITUIÇÕES TRABALHISTAS</v>
          </cell>
        </row>
        <row r="217">
          <cell r="B217">
            <v>31909435</v>
          </cell>
          <cell r="C217" t="str">
            <v>DESPESAS COM PROGRAMAS DE INCENTIVO À DEMISSÃO VOLUNTÁRIA</v>
          </cell>
        </row>
        <row r="218">
          <cell r="B218">
            <v>31909499</v>
          </cell>
          <cell r="C218" t="str">
            <v>DIVERSAS INDENIZAÇÕES TRABALHISTAS</v>
          </cell>
        </row>
        <row r="219">
          <cell r="B219">
            <v>3190960</v>
          </cell>
          <cell r="C219" t="str">
            <v>RESSARCIMENTO DE DESPESAS DE PESSOAL REQUISITADO</v>
          </cell>
        </row>
        <row r="220">
          <cell r="B220">
            <v>3190961</v>
          </cell>
          <cell r="C220" t="str">
            <v>PESSOAL REQUISITADO DE OUTROS ÓRGÃOS</v>
          </cell>
        </row>
        <row r="221">
          <cell r="B221">
            <v>319100</v>
          </cell>
          <cell r="C221" t="str">
            <v>APLICAÇÃO DIRETA DECORRENTE DE OPERAÇÃO ENTRE ÓRGÃOS, FUNDOS E ENTIDADES INTEGRANTES DOS ORÇAMENTOS FISCAL E DA SEGURIDADE SOCIAL.</v>
          </cell>
        </row>
        <row r="222">
          <cell r="B222">
            <v>319140</v>
          </cell>
          <cell r="C222" t="str">
            <v>CONTRATAÇÃO POR TEMPO DETERMINADO</v>
          </cell>
        </row>
        <row r="223">
          <cell r="B223">
            <v>3191110</v>
          </cell>
          <cell r="C223" t="str">
            <v>VENCIMENTOS E VANTAGENS FIXAS - PESSOAL CIVIL</v>
          </cell>
        </row>
        <row r="224">
          <cell r="B224">
            <v>3191130</v>
          </cell>
          <cell r="C224" t="str">
            <v>OBRIGAÇÕES PATRONAIS</v>
          </cell>
        </row>
        <row r="225">
          <cell r="B225">
            <v>3191133</v>
          </cell>
          <cell r="C225" t="str">
            <v>CONTRIBUIÇÕES PREVIDENCIÁRIAS - RPPS</v>
          </cell>
        </row>
        <row r="226">
          <cell r="B226">
            <v>3191133</v>
          </cell>
          <cell r="C226" t="str">
            <v>CONTRIBUIÇÕES PREVIDENCIÁRIAS RPPS/ATIVOS</v>
          </cell>
        </row>
        <row r="227">
          <cell r="B227">
            <v>3191133</v>
          </cell>
          <cell r="C227" t="str">
            <v>CONTRIBUIÇÕES PREVIDENCIÁRIAS RPPS/INATIVOS</v>
          </cell>
        </row>
        <row r="228">
          <cell r="B228">
            <v>3191133</v>
          </cell>
          <cell r="C228" t="str">
            <v>CONTRIBUIÇÕES PREVIDENCIÁRIAS RPPS/ PENSIONISTAS</v>
          </cell>
        </row>
        <row r="229">
          <cell r="B229">
            <v>3191138</v>
          </cell>
          <cell r="C229" t="str">
            <v>PLANO DE SEGURIDADE SOCIAL DO SERVIDOR - PESSOAL ATIVO</v>
          </cell>
        </row>
        <row r="230">
          <cell r="B230">
            <v>31911315</v>
          </cell>
          <cell r="C230" t="str">
            <v>MULTAS</v>
          </cell>
        </row>
        <row r="231">
          <cell r="B231">
            <v>31911317</v>
          </cell>
          <cell r="C231" t="str">
            <v>JUROS</v>
          </cell>
        </row>
        <row r="232">
          <cell r="B232">
            <v>31911320</v>
          </cell>
          <cell r="C232" t="str">
            <v>CONTRIBUIÇÕES PARA CUSTEIO DA ASSISTÊNCIA SOCIAL E/OU À SAÚDE DO SERVIDOR - PESSOAL ATIVO</v>
          </cell>
        </row>
        <row r="233">
          <cell r="B233">
            <v>31911330</v>
          </cell>
          <cell r="C233" t="str">
            <v>CONTRIBUIÇÕES AO RPPS DECORRENTES DE ALÍQUOTA SUPLEMENTAR</v>
          </cell>
        </row>
        <row r="234">
          <cell r="B234">
            <v>31911340</v>
          </cell>
          <cell r="C234" t="str">
            <v>ENCARGOS DE PESSOAL REQUISITADO DE OUTROS ENTES</v>
          </cell>
        </row>
        <row r="235">
          <cell r="B235">
            <v>31911399</v>
          </cell>
          <cell r="C235" t="str">
            <v>OUTRAS OBRIGAÇÕES PATRONAIS</v>
          </cell>
        </row>
        <row r="236">
          <cell r="B236">
            <v>3191460</v>
          </cell>
          <cell r="C236" t="str">
            <v>AUXÍLIO-ALIMENTAÇÃO</v>
          </cell>
        </row>
        <row r="237">
          <cell r="B237">
            <v>3191490</v>
          </cell>
          <cell r="C237" t="str">
            <v>AUXÍLIO-TRANSPORTE</v>
          </cell>
        </row>
        <row r="238">
          <cell r="B238">
            <v>3191910</v>
          </cell>
          <cell r="C238" t="str">
            <v>SENTENÇAS JUDICIAIS</v>
          </cell>
        </row>
        <row r="239">
          <cell r="B239">
            <v>3191920</v>
          </cell>
          <cell r="C239" t="str">
            <v>DESPESAS DE EXERCÍCIOS ANTERIORES</v>
          </cell>
        </row>
        <row r="240">
          <cell r="B240">
            <v>3191940</v>
          </cell>
          <cell r="C240" t="str">
            <v>INDENIZAÇÕES E RESTITUIÇÕES TRABALHISTAS</v>
          </cell>
        </row>
        <row r="241">
          <cell r="B241">
            <v>3191960</v>
          </cell>
          <cell r="C241" t="str">
            <v>RESSARCIMENTO DE DESPESAS DE PESSOAL REQUISITADO</v>
          </cell>
        </row>
        <row r="242">
          <cell r="B242">
            <v>319500</v>
          </cell>
          <cell r="C242" t="str">
            <v>APLICAÇÃO DIRETA À CONTA DE RECURSOS DE QUE TRATAM OS §§ 1º E 2º DO ART. 24 DA LEI COMPLEMENTAR Nº 141, DE 2012</v>
          </cell>
        </row>
        <row r="243">
          <cell r="B243">
            <v>319540</v>
          </cell>
          <cell r="C243" t="str">
            <v>CONTRATAÇÃO POR TEMPO DETERMINADO</v>
          </cell>
        </row>
        <row r="244">
          <cell r="B244">
            <v>319570</v>
          </cell>
          <cell r="C244" t="str">
            <v>CONTRIBUIÇÕES A ENTIDADES FECHADAS DE PREVIDÊNCIA</v>
          </cell>
        </row>
        <row r="245">
          <cell r="B245">
            <v>3195110</v>
          </cell>
          <cell r="C245" t="str">
            <v>VENCIMENTOS E VANTAGENS FIXAS - PESSOAL CIVIL</v>
          </cell>
        </row>
        <row r="246">
          <cell r="B246">
            <v>3195130</v>
          </cell>
          <cell r="C246" t="str">
            <v>OBRIGAÇÕES PATRONAIS</v>
          </cell>
        </row>
        <row r="247">
          <cell r="B247">
            <v>3195133</v>
          </cell>
          <cell r="C247" t="str">
            <v>CONTRIBUIÇÕES PREVIDENCIÁRIAS - RPPS</v>
          </cell>
        </row>
        <row r="248">
          <cell r="B248">
            <v>3195138</v>
          </cell>
          <cell r="C248" t="str">
            <v>PLANO DE SEGURIDADE SOCIAL DO SERVIDOR - PESSOAL ATIVO</v>
          </cell>
        </row>
        <row r="249">
          <cell r="B249">
            <v>31951320</v>
          </cell>
          <cell r="C249" t="str">
            <v>CONTRIBUIÇÕES PARA CUSTEIO DA ASSISTÊNCIA SOCIAL E/OU À SAÚDE DO SERVIDOR - PESSOAL ATIVO</v>
          </cell>
        </row>
        <row r="250">
          <cell r="B250">
            <v>31951340</v>
          </cell>
          <cell r="C250" t="str">
            <v>ENCARGOS DE PESSOAL REQUISITADO DE OUTROS ENTES</v>
          </cell>
        </row>
        <row r="251">
          <cell r="B251">
            <v>31951399</v>
          </cell>
          <cell r="C251" t="str">
            <v>OUTRAS OBRIGAÇÕES PATRONAIS</v>
          </cell>
        </row>
        <row r="252">
          <cell r="B252">
            <v>3195160</v>
          </cell>
          <cell r="C252" t="str">
            <v>OUTRAS DESPESAS VARIÁVEIS - PESSOAL CIVIL</v>
          </cell>
        </row>
        <row r="253">
          <cell r="B253">
            <v>3195460</v>
          </cell>
          <cell r="C253" t="str">
            <v>AUXÍLIO-ALIMENTAÇÃO</v>
          </cell>
        </row>
        <row r="254">
          <cell r="B254">
            <v>3195490</v>
          </cell>
          <cell r="C254" t="str">
            <v>AUXÍLIO-TRANSPORTE</v>
          </cell>
        </row>
        <row r="255">
          <cell r="B255">
            <v>3195910</v>
          </cell>
          <cell r="C255" t="str">
            <v>SENTENÇAS JUDICIAIS</v>
          </cell>
        </row>
        <row r="256">
          <cell r="B256">
            <v>3195940</v>
          </cell>
          <cell r="C256" t="str">
            <v>INDENIZAÇÕES E RESTITUIÇÕES TRABALHISTAS</v>
          </cell>
        </row>
        <row r="257">
          <cell r="B257">
            <v>3195960</v>
          </cell>
          <cell r="C257" t="str">
            <v>RESSARCIMENTO DE DESPESAS DE PESSOAL REQUISITADO</v>
          </cell>
        </row>
        <row r="258">
          <cell r="B258">
            <v>319600</v>
          </cell>
          <cell r="C258" t="str">
            <v>APLICAÇÃO DIRETA À CONTA DE RECURSOS DE QUE TRATAM OS §§ 1º E 2º DO ART. 24 DA LEI COMPLEMENTAR Nº 141, DE 2012</v>
          </cell>
        </row>
        <row r="259">
          <cell r="B259">
            <v>319640</v>
          </cell>
          <cell r="C259" t="str">
            <v>CONTRATAÇÃO POR TEMPO DETERMINADO</v>
          </cell>
        </row>
        <row r="260">
          <cell r="B260">
            <v>319670</v>
          </cell>
          <cell r="C260" t="str">
            <v>CONTRIBUIÇÕES A ENTIDADES FECHADAS DE PREVIDÊNCIA</v>
          </cell>
        </row>
        <row r="261">
          <cell r="B261">
            <v>3196110</v>
          </cell>
          <cell r="C261" t="str">
            <v>VENCIMENTOS E VANTAGENS FIXAS - PESSOAL CIVIL</v>
          </cell>
        </row>
        <row r="262">
          <cell r="B262">
            <v>3196130</v>
          </cell>
          <cell r="C262" t="str">
            <v>OBRIGAÇÕES PATRONAIS</v>
          </cell>
        </row>
        <row r="263">
          <cell r="B263">
            <v>3196133</v>
          </cell>
          <cell r="C263" t="str">
            <v>CONTRIBUIÇÕES PREVIDENCIÁRIAS - RPPS</v>
          </cell>
        </row>
        <row r="264">
          <cell r="B264">
            <v>3196138</v>
          </cell>
          <cell r="C264" t="str">
            <v>PLANO DE SEGURIDADE SOCIAL DO SERVIDOR - PESSOAL ATIVO</v>
          </cell>
        </row>
        <row r="265">
          <cell r="B265">
            <v>31961320</v>
          </cell>
          <cell r="C265" t="str">
            <v>CONTRIBUIÇÕES PARA CUSTEIO DA ASSISTÊNCIA SOCIAL E/OU À SAÚDE DO SERVIDOR - PESSOAL ATIVO</v>
          </cell>
        </row>
        <row r="266">
          <cell r="B266">
            <v>31961340</v>
          </cell>
          <cell r="C266" t="str">
            <v>ENCARGOS DE PESSOAL REQUISITADO DE OUTROS ENTES</v>
          </cell>
        </row>
        <row r="267">
          <cell r="B267">
            <v>31961399</v>
          </cell>
          <cell r="C267" t="str">
            <v>OUTRAS OBRIGAÇÕES PATRONAIS</v>
          </cell>
        </row>
        <row r="268">
          <cell r="B268">
            <v>3196160</v>
          </cell>
          <cell r="C268" t="str">
            <v>OUTRAS DESPESAS VARIÁVEIS - PESSOAL CIVIL</v>
          </cell>
        </row>
        <row r="269">
          <cell r="B269">
            <v>3196460</v>
          </cell>
          <cell r="C269" t="str">
            <v>AUXÍLIO-ALIMENTAÇÃO</v>
          </cell>
        </row>
        <row r="270">
          <cell r="B270">
            <v>3196490</v>
          </cell>
          <cell r="C270" t="str">
            <v>AUXÍLIO-TRANSPORTE</v>
          </cell>
        </row>
        <row r="271">
          <cell r="B271">
            <v>3196910</v>
          </cell>
          <cell r="C271" t="str">
            <v>SENTENÇAS JUDICIAIS</v>
          </cell>
        </row>
        <row r="272">
          <cell r="B272">
            <v>3196940</v>
          </cell>
          <cell r="C272" t="str">
            <v>INDENIZAÇÕES E RESTITUIÇÕES TRABALHISTAS</v>
          </cell>
        </row>
        <row r="273">
          <cell r="B273">
            <v>3196960</v>
          </cell>
          <cell r="C273" t="str">
            <v>RESSARCIMENTO DE DESPESAS DE PESSOAL REQUISITADO</v>
          </cell>
        </row>
        <row r="274">
          <cell r="B274">
            <v>32000</v>
          </cell>
          <cell r="C274" t="str">
            <v>JUROS E ENCARGOS DA DIVÍDA</v>
          </cell>
        </row>
        <row r="275">
          <cell r="B275">
            <v>327100</v>
          </cell>
          <cell r="C275" t="str">
            <v>TRANSFERÊNCIAS A CONSÓRCIOS PÚBLICOS MEDIANTE CONTRATO DE RATEIO</v>
          </cell>
        </row>
        <row r="276">
          <cell r="B276">
            <v>3271700</v>
          </cell>
          <cell r="C276" t="str">
            <v>RATEIO PELA PARTICIPAÇÃO EM CONSÓRCIO PÚBLICO</v>
          </cell>
        </row>
        <row r="277">
          <cell r="B277">
            <v>32717021</v>
          </cell>
          <cell r="C277" t="str">
            <v>JUROS SOBRE A DÍVIDA POR CONTRATO</v>
          </cell>
        </row>
        <row r="278">
          <cell r="B278">
            <v>32717021</v>
          </cell>
          <cell r="C278" t="str">
            <v>JUROS SOBRE A DÍVIDA INTERNA</v>
          </cell>
        </row>
        <row r="279">
          <cell r="B279">
            <v>32717021</v>
          </cell>
          <cell r="C279" t="str">
            <v>JUROS SOBRE A DÍVIDA EXTERNA</v>
          </cell>
        </row>
        <row r="280">
          <cell r="B280">
            <v>32717021</v>
          </cell>
          <cell r="C280" t="str">
            <v>OUTROS JUROS DA DÍVIDA CONTRATADA</v>
          </cell>
        </row>
        <row r="281">
          <cell r="B281">
            <v>32717022</v>
          </cell>
          <cell r="C281" t="str">
            <v>OUTROS ENCARGOS SOBRE A DÍVIDA POR CONTRATO</v>
          </cell>
        </row>
        <row r="282">
          <cell r="B282">
            <v>32717022</v>
          </cell>
          <cell r="C282" t="str">
            <v>OUTROS ENCARGOS SOBRE OPERAÇÕES DE CRÉDITO</v>
          </cell>
        </row>
        <row r="283">
          <cell r="B283">
            <v>32717022</v>
          </cell>
          <cell r="C283" t="str">
            <v>JUROS DE OUTRAS DÍVIDAS (FLUTUANTE)</v>
          </cell>
        </row>
        <row r="284">
          <cell r="B284">
            <v>32717022</v>
          </cell>
          <cell r="C284" t="str">
            <v>DIVERSOS ENCARGOS DA DÍVIDA CONTRATADA</v>
          </cell>
        </row>
        <row r="285">
          <cell r="B285">
            <v>32717025</v>
          </cell>
          <cell r="C285" t="str">
            <v>ENCARGOS S/OPERAÇÕES DE CRÉDITO P/ANTECIP.RECEITA</v>
          </cell>
        </row>
        <row r="286">
          <cell r="B286">
            <v>32717091</v>
          </cell>
          <cell r="C286" t="str">
            <v>SENTENÇAS JUDICIAIS</v>
          </cell>
        </row>
        <row r="287">
          <cell r="B287">
            <v>32717092</v>
          </cell>
          <cell r="C287" t="str">
            <v>DESPESAS DE EXERCÍCIOS ANTERIORES</v>
          </cell>
        </row>
        <row r="288">
          <cell r="B288">
            <v>32717093</v>
          </cell>
          <cell r="C288" t="str">
            <v>INDENIZAÇÕES E RESTITUIÇÕES</v>
          </cell>
        </row>
        <row r="289">
          <cell r="B289">
            <v>327300</v>
          </cell>
          <cell r="C289" t="str">
            <v>TRANSFERÊNCIAS A CONSÓRCIOS PÚBLICOS MEDIANTE CONTRATO DE RATEIO À CONTA DE RECURSOS DE QUE TRATAM OS §§ 1º E 2º DO ART. 24 DA LEI COMPLEMENTAR Nº 141, DE 2012</v>
          </cell>
        </row>
        <row r="290">
          <cell r="B290">
            <v>3273700</v>
          </cell>
          <cell r="C290" t="str">
            <v>RATEIO PELA PARTICIPAÇÃO EM CONSÓRCIO PÚBLICO</v>
          </cell>
        </row>
        <row r="291">
          <cell r="B291">
            <v>32737021</v>
          </cell>
          <cell r="C291" t="str">
            <v>JUROS SOBRE A DÍVIDA POR CONTRATO</v>
          </cell>
        </row>
        <row r="292">
          <cell r="B292">
            <v>32737021</v>
          </cell>
          <cell r="C292" t="str">
            <v>JUROS SOBRE A DÍVIDA INTERNA</v>
          </cell>
        </row>
        <row r="293">
          <cell r="B293">
            <v>32737021</v>
          </cell>
          <cell r="C293" t="str">
            <v>JUROS SOBRE A DÍVIDA EXTERNA</v>
          </cell>
        </row>
        <row r="294">
          <cell r="B294">
            <v>32737021</v>
          </cell>
          <cell r="C294" t="str">
            <v>OUTROS JUROS DA DÍVIDA CONTRATADA</v>
          </cell>
        </row>
        <row r="295">
          <cell r="B295">
            <v>32737022</v>
          </cell>
          <cell r="C295" t="str">
            <v>OUTROS ENCARGOS SOBRE A DÍVIDA POR CONTRATO</v>
          </cell>
        </row>
        <row r="296">
          <cell r="B296">
            <v>32737022</v>
          </cell>
          <cell r="C296" t="str">
            <v>OUTROS ENCARGOS SOBRE OPERAÇÕES DE CRÉDITO</v>
          </cell>
        </row>
        <row r="297">
          <cell r="B297">
            <v>32737022</v>
          </cell>
          <cell r="C297" t="str">
            <v>JUROS DE OUTRAS DÍVIDAS (FLUTUANTE)</v>
          </cell>
        </row>
        <row r="298">
          <cell r="B298">
            <v>32737022</v>
          </cell>
          <cell r="C298" t="str">
            <v>DIVERSOS ENCARGOS DA DÍVIDA CONTRATADA</v>
          </cell>
        </row>
        <row r="299">
          <cell r="B299">
            <v>32737025</v>
          </cell>
          <cell r="C299" t="str">
            <v>ENCARGOS S/OPERAÇÕES DE CRÉDITO P/ANTECIP.RECEITA</v>
          </cell>
        </row>
        <row r="300">
          <cell r="B300">
            <v>32737091</v>
          </cell>
          <cell r="C300" t="str">
            <v>SENTENÇAS JUDICIAIS</v>
          </cell>
        </row>
        <row r="301">
          <cell r="B301">
            <v>32737093</v>
          </cell>
          <cell r="C301" t="str">
            <v>INDENIZAÇÕES E RESTITUIÇÕES</v>
          </cell>
        </row>
        <row r="302">
          <cell r="B302">
            <v>3273920</v>
          </cell>
          <cell r="C302" t="str">
            <v>DESPESAS DE EXERCÍCIOS ANTERIORES</v>
          </cell>
        </row>
        <row r="303">
          <cell r="B303">
            <v>327400</v>
          </cell>
          <cell r="C303" t="str">
            <v>TRANSFERÊNCIAS A CONSÓRCIOS PÚBLICOS MEDIANTE CONTRATO DE RATEIO À CONTA DE RECURSOS DE QUE TRATA O ART. 25 DA LEI COMPLEMENTAR Nº 141, DE 2012</v>
          </cell>
        </row>
        <row r="304">
          <cell r="B304">
            <v>3274700</v>
          </cell>
          <cell r="C304" t="str">
            <v>RATEIO PELA PARTICIPAÇÃO EM CONSÓRCIO PÚBLICO</v>
          </cell>
        </row>
        <row r="305">
          <cell r="B305">
            <v>32747021</v>
          </cell>
          <cell r="C305" t="str">
            <v>JUROS SOBRE A DÍVIDA POR CONTRATO</v>
          </cell>
        </row>
        <row r="306">
          <cell r="B306">
            <v>32747021</v>
          </cell>
          <cell r="C306" t="str">
            <v>JUROS SOBRE A DÍVIDA INTERNA</v>
          </cell>
        </row>
        <row r="307">
          <cell r="B307">
            <v>32747021</v>
          </cell>
          <cell r="C307" t="str">
            <v>JUROS SOBRE A DÍVIDA EXTERNA</v>
          </cell>
        </row>
        <row r="308">
          <cell r="B308">
            <v>32747021</v>
          </cell>
          <cell r="C308" t="str">
            <v>OUTROS JUROS DA DÍVIDA CONTRATADA</v>
          </cell>
        </row>
        <row r="309">
          <cell r="B309">
            <v>32747022</v>
          </cell>
          <cell r="C309" t="str">
            <v>OUTROS ENCARGOS SOBRE A DÍVIDA POR CONTRATO</v>
          </cell>
        </row>
        <row r="310">
          <cell r="B310">
            <v>32747022</v>
          </cell>
          <cell r="C310" t="str">
            <v>OUTROS ENCARGOS SOBRE OPERAÇÕES DE CRÉDITO</v>
          </cell>
        </row>
        <row r="311">
          <cell r="B311">
            <v>32747022</v>
          </cell>
          <cell r="C311" t="str">
            <v>JUROS DE OUTRAS DÍVIDAS (FLUTUANTE)</v>
          </cell>
        </row>
        <row r="312">
          <cell r="B312">
            <v>32747022</v>
          </cell>
          <cell r="C312" t="str">
            <v>DIVERSOS ENCARGOS DA DÍVIDA CONTRATADA</v>
          </cell>
        </row>
        <row r="313">
          <cell r="B313">
            <v>32747025</v>
          </cell>
          <cell r="C313" t="str">
            <v>ENCARGOS S/OPERAÇÕES DE CRÉDITO P/ANTECIP.RECEITA</v>
          </cell>
        </row>
        <row r="314">
          <cell r="B314">
            <v>32747091</v>
          </cell>
          <cell r="C314" t="str">
            <v>SENTENÇAS JUDICIAIS</v>
          </cell>
        </row>
        <row r="315">
          <cell r="B315">
            <v>32747093</v>
          </cell>
          <cell r="C315" t="str">
            <v>INDENIZAÇÕES E RESTITUIÇÕES</v>
          </cell>
        </row>
        <row r="316">
          <cell r="B316">
            <v>3274920</v>
          </cell>
          <cell r="C316" t="str">
            <v>DESPESAS DE EXERCÍCIOS ANTERIORES</v>
          </cell>
        </row>
        <row r="317">
          <cell r="B317">
            <v>329000</v>
          </cell>
          <cell r="C317" t="str">
            <v>APLICAÇÕES DIRETAS</v>
          </cell>
        </row>
        <row r="318">
          <cell r="B318">
            <v>3290210</v>
          </cell>
          <cell r="C318" t="str">
            <v>JUROS SOBRE A DÍVIDA POR CONTRATO</v>
          </cell>
        </row>
        <row r="319">
          <cell r="B319">
            <v>3290211</v>
          </cell>
          <cell r="C319" t="str">
            <v>JUROS SOBRE A DÍVIDA INTERNA</v>
          </cell>
        </row>
        <row r="320">
          <cell r="B320">
            <v>3290212</v>
          </cell>
          <cell r="C320" t="str">
            <v>JUROS SOBRE A DÍVIDA EXTERNA</v>
          </cell>
        </row>
        <row r="321">
          <cell r="B321">
            <v>32902199</v>
          </cell>
          <cell r="C321" t="str">
            <v>OUTROS JUROS DA DÍVIDA CONTRATADA</v>
          </cell>
        </row>
        <row r="322">
          <cell r="B322">
            <v>3290220</v>
          </cell>
          <cell r="C322" t="str">
            <v>OUTROS ENCARGOS SOBRE A DÍVIDA POR CONTRATO</v>
          </cell>
        </row>
        <row r="323">
          <cell r="B323">
            <v>3290221</v>
          </cell>
          <cell r="C323" t="str">
            <v>OUTROS ENCARGOS SOBRE OPERAÇÕES DE CRÉDITO</v>
          </cell>
        </row>
        <row r="324">
          <cell r="B324">
            <v>3290222</v>
          </cell>
          <cell r="C324" t="str">
            <v>JUROS DE OUTRAS DÍVIDAS (FLUTUANTE)</v>
          </cell>
        </row>
        <row r="325">
          <cell r="B325">
            <v>32902299</v>
          </cell>
          <cell r="C325" t="str">
            <v>DIVERSOS ENCARGOS DA DÍVIDA CONTRATADA</v>
          </cell>
        </row>
        <row r="326">
          <cell r="B326">
            <v>3290230</v>
          </cell>
          <cell r="C326" t="str">
            <v>JUROS, DESÁGIOS E DESCONTOS DA DÍVIDA MOBILIÁRIA</v>
          </cell>
        </row>
        <row r="327">
          <cell r="B327">
            <v>3290240</v>
          </cell>
          <cell r="C327" t="str">
            <v>OUTROS ENCARGOS SOBRE A DÍVIDA MOBILIÁRIA</v>
          </cell>
        </row>
        <row r="328">
          <cell r="B328">
            <v>3290250</v>
          </cell>
          <cell r="C328" t="str">
            <v>ENCARGOS S/OPERAÇÕES DE CRÉDITO P/ANTECIP.RECEITA</v>
          </cell>
        </row>
        <row r="329">
          <cell r="B329">
            <v>3290910</v>
          </cell>
          <cell r="C329" t="str">
            <v>SENTENÇAS JUDICIAIS</v>
          </cell>
        </row>
        <row r="330">
          <cell r="B330">
            <v>3290920</v>
          </cell>
          <cell r="C330" t="str">
            <v>DESPESAS DE EXERCÍCIOS ANTERIORES</v>
          </cell>
        </row>
        <row r="331">
          <cell r="B331">
            <v>3290930</v>
          </cell>
          <cell r="C331" t="str">
            <v>INDENIZAÇÕES E RESTITUIÇÕES</v>
          </cell>
        </row>
        <row r="332">
          <cell r="B332">
            <v>329100</v>
          </cell>
          <cell r="C332" t="str">
            <v>APLICAÇÃO DIRETA DECORRENTE DE OPERAÇÃO ENTRE ÓRGÃOS, FUNDOS E ENTIDADES INTEGRANTES DOS ORÇAMENTOS FISCAL E DA SEGURIDADE SOCIAL.</v>
          </cell>
        </row>
        <row r="333">
          <cell r="B333">
            <v>3291210</v>
          </cell>
          <cell r="C333" t="str">
            <v>JUROS SOBRE A DÍVIDA POR CONTRATO C/RPPS</v>
          </cell>
        </row>
        <row r="334">
          <cell r="B334">
            <v>3291220</v>
          </cell>
          <cell r="C334" t="str">
            <v>OUTROS ENCARGOS SOBRE A DÍVIDA POR CONTRATO</v>
          </cell>
        </row>
        <row r="335">
          <cell r="B335">
            <v>3291920</v>
          </cell>
          <cell r="C335" t="str">
            <v>DESPESAS DE EXERCÍCIOS ANTERIORES</v>
          </cell>
        </row>
        <row r="336">
          <cell r="B336">
            <v>329500</v>
          </cell>
          <cell r="C336" t="str">
            <v>APLICAÇÃO DIRETA À CONTA DE RECURSOS DE QUE TRATAM OS §§ 1º E 2º DO ART. 24 DA LEI COMPLEMENTAR Nº 141, DE 2012</v>
          </cell>
        </row>
        <row r="337">
          <cell r="B337">
            <v>3295210</v>
          </cell>
          <cell r="C337" t="str">
            <v>JUROS SOBRE A DÍVIDA POR CONTRATO</v>
          </cell>
        </row>
        <row r="338">
          <cell r="B338">
            <v>3295220</v>
          </cell>
          <cell r="C338" t="str">
            <v>OUTROS ENCARGOS SOBRE A DÍVIDA POR CONTRATO</v>
          </cell>
        </row>
        <row r="339">
          <cell r="B339">
            <v>3295920</v>
          </cell>
          <cell r="C339" t="str">
            <v>DESPESAS DE EXERCÍCIOS ANTERIORES</v>
          </cell>
        </row>
        <row r="340">
          <cell r="B340">
            <v>329600</v>
          </cell>
          <cell r="C340" t="str">
            <v>APLICAÇÃO DIRETA À CONTA DE RECURSOS DE QUE TRATA O ART. 25 DA LEI COMPLEMENTAR Nº 141, DE 2012</v>
          </cell>
        </row>
        <row r="341">
          <cell r="B341">
            <v>3296210</v>
          </cell>
          <cell r="C341" t="str">
            <v>JUROS SOBRE A DÍVIDA POR CONTRATO</v>
          </cell>
        </row>
        <row r="342">
          <cell r="B342">
            <v>3296220</v>
          </cell>
          <cell r="C342" t="str">
            <v>OUTROS ENCARGOS SOBRE A DÍVIDA POR CONTRATO</v>
          </cell>
        </row>
        <row r="343">
          <cell r="B343">
            <v>3296920</v>
          </cell>
          <cell r="C343" t="str">
            <v>DESPESAS DE EXERCÍCIOS ANTERIORES</v>
          </cell>
        </row>
        <row r="344">
          <cell r="B344">
            <v>33000</v>
          </cell>
          <cell r="C344" t="str">
            <v>OUTRAS DESPESAS CORRENTES</v>
          </cell>
        </row>
        <row r="345">
          <cell r="B345">
            <v>332000</v>
          </cell>
          <cell r="C345" t="str">
            <v>TRANSFERÊNCIAS À UNIÃO</v>
          </cell>
        </row>
        <row r="346">
          <cell r="B346">
            <v>3320410</v>
          </cell>
          <cell r="C346" t="str">
            <v>CONTRIBUIÇÕES</v>
          </cell>
        </row>
        <row r="347">
          <cell r="B347">
            <v>3320920</v>
          </cell>
          <cell r="C347" t="str">
            <v>DESPESAS DE EXERCÍCIOS ANTERIORES</v>
          </cell>
        </row>
        <row r="348">
          <cell r="B348">
            <v>3320930</v>
          </cell>
          <cell r="C348" t="str">
            <v>INDENIZAÇÕES E RESTITUIÇÕES</v>
          </cell>
        </row>
        <row r="349">
          <cell r="B349">
            <v>3320931</v>
          </cell>
          <cell r="C349" t="str">
            <v>RESTITUIÇÃO DE CONVÊNIOS E TRANSFERÊNCIAS DA UNIÃO</v>
          </cell>
        </row>
        <row r="350">
          <cell r="B350">
            <v>33209399</v>
          </cell>
          <cell r="C350" t="str">
            <v>OUTRAS INDENIZAÇÕES E RESTITUIÇOES À UNIÃO</v>
          </cell>
        </row>
        <row r="351">
          <cell r="B351">
            <v>332200</v>
          </cell>
          <cell r="C351" t="str">
            <v>EXECUÇÃO ORÇAMENTÁRIA DELEGADA À UNIÃO</v>
          </cell>
        </row>
        <row r="352">
          <cell r="B352">
            <v>3322140</v>
          </cell>
          <cell r="C352" t="str">
            <v>DIÁRIAS - PESSOAL CIVIL</v>
          </cell>
        </row>
        <row r="353">
          <cell r="B353">
            <v>3322300</v>
          </cell>
          <cell r="C353" t="str">
            <v>MATERIAL DE CONSUMO</v>
          </cell>
        </row>
        <row r="354">
          <cell r="B354">
            <v>3322330</v>
          </cell>
          <cell r="C354" t="str">
            <v>PASSAGENS E DESPESAS COM LOCOMOÇÃO</v>
          </cell>
        </row>
        <row r="355">
          <cell r="B355">
            <v>3322350</v>
          </cell>
          <cell r="C355" t="str">
            <v>SERVIÇOS DE CONSULTORIA</v>
          </cell>
        </row>
        <row r="356">
          <cell r="B356">
            <v>3322360</v>
          </cell>
          <cell r="C356" t="str">
            <v>OUTROS SERVIÇOS DE TERCEIROS - PESSOA FÍSICA</v>
          </cell>
        </row>
        <row r="357">
          <cell r="B357">
            <v>3322390</v>
          </cell>
          <cell r="C357" t="str">
            <v>OUTROS SERVIÇOS DE TERCEIROS - PESSOA JURÍDICA</v>
          </cell>
        </row>
        <row r="358">
          <cell r="B358">
            <v>3322400</v>
          </cell>
          <cell r="C358" t="str">
            <v>SERVIÇOS DE TECNOLOGIA DA INFORMAÇÃO E COMUNICAÇÃO – PESSOA JURÍDICA</v>
          </cell>
        </row>
        <row r="359">
          <cell r="B359">
            <v>3322920</v>
          </cell>
          <cell r="C359" t="str">
            <v>DESPESAS DE EXERCÍCIOS ANTERIORES</v>
          </cell>
        </row>
        <row r="360">
          <cell r="B360">
            <v>3322930</v>
          </cell>
          <cell r="C360" t="str">
            <v>INDENIZAÇÕES E RESTITUIÇÕES</v>
          </cell>
        </row>
        <row r="361">
          <cell r="B361">
            <v>3322934</v>
          </cell>
          <cell r="C361" t="str">
            <v>RESTITUIÇÕES DE RECURSOS ORÇAMENTÁRIOS DELEGADOS A UNIÃO</v>
          </cell>
        </row>
        <row r="362">
          <cell r="B362">
            <v>333000</v>
          </cell>
          <cell r="C362" t="str">
            <v>TRANSFERÊNCIAS A ESTADOS E AO DISTRITO FEDERAL</v>
          </cell>
        </row>
        <row r="363">
          <cell r="B363">
            <v>3330410</v>
          </cell>
          <cell r="C363" t="str">
            <v>CONTRIBUIÇÕES</v>
          </cell>
        </row>
        <row r="364">
          <cell r="B364">
            <v>3330810</v>
          </cell>
          <cell r="C364" t="str">
            <v>DISTRIBUIÇÃO CONSTIUCIONAL OU LEGAL DE RECEITAS</v>
          </cell>
        </row>
        <row r="365">
          <cell r="B365">
            <v>3330920</v>
          </cell>
          <cell r="C365" t="str">
            <v>DESPESAS DE EXERCÍCIOS ANTERIORES</v>
          </cell>
        </row>
        <row r="366">
          <cell r="B366">
            <v>3330930</v>
          </cell>
          <cell r="C366" t="str">
            <v>INDENIZAÇÕES E RESTITUIÇÕES</v>
          </cell>
        </row>
        <row r="367">
          <cell r="B367">
            <v>3330934</v>
          </cell>
          <cell r="C367" t="str">
            <v>RESTITUIÇÃO DE CONVÊNIOS E TRANSFERÊNCIAS DO ESTADO</v>
          </cell>
        </row>
        <row r="368">
          <cell r="B368">
            <v>33309399</v>
          </cell>
          <cell r="C368" t="str">
            <v>OUTRAS INDENIZAÇÕES E RESTITUIÇÕES AO ESTADO</v>
          </cell>
        </row>
        <row r="369">
          <cell r="B369">
            <v>333100</v>
          </cell>
          <cell r="C369" t="str">
            <v>TRANSFERÊNCIAS A ESTADOS E AO DISTRITO FEDERAL - FUNDO A FUNDO</v>
          </cell>
        </row>
        <row r="370">
          <cell r="B370">
            <v>3331410</v>
          </cell>
          <cell r="C370" t="str">
            <v>CONTRIBUIÇÕES</v>
          </cell>
        </row>
        <row r="371">
          <cell r="B371">
            <v>3331411</v>
          </cell>
          <cell r="C371" t="str">
            <v>CONTRIBUIÇÕES P/MANUT. DE EDUCAÇÃO INFANTIL</v>
          </cell>
        </row>
        <row r="372">
          <cell r="B372">
            <v>3331412</v>
          </cell>
          <cell r="C372" t="str">
            <v>CONTRIBUIÇÕES P/MANUT. DE ESCOLAS DO ENS.FUNDAMENTAL</v>
          </cell>
        </row>
        <row r="373">
          <cell r="B373">
            <v>3331413</v>
          </cell>
          <cell r="C373" t="str">
            <v>CONTRIBUIÇÕES P/MANUT. DE ESCOLAS DO ENSINO ESPECIAL</v>
          </cell>
        </row>
        <row r="374">
          <cell r="B374">
            <v>3331414</v>
          </cell>
          <cell r="C374" t="str">
            <v>CONTRIBUIÇÕES P/MANUT. DE AÇÕES E SERVIÇOS DE SAÚDE</v>
          </cell>
        </row>
        <row r="375">
          <cell r="B375">
            <v>3331415</v>
          </cell>
          <cell r="C375" t="str">
            <v>COMPENSAÇAO FINANCEIRA (CF., ART. 201, § 9º)</v>
          </cell>
        </row>
        <row r="376">
          <cell r="B376">
            <v>3331416</v>
          </cell>
          <cell r="C376" t="str">
            <v>CONTRIBUIÇÕES PARA OUTRAS DESPESAS</v>
          </cell>
        </row>
        <row r="377">
          <cell r="B377">
            <v>3331920</v>
          </cell>
          <cell r="C377" t="str">
            <v>DESPESAS DE EXERCÍCIOS ANTERIORES</v>
          </cell>
        </row>
        <row r="378">
          <cell r="B378">
            <v>3331930</v>
          </cell>
          <cell r="C378" t="str">
            <v>INDENIZAÇÕES E RESTITUIÇÕES</v>
          </cell>
        </row>
        <row r="379">
          <cell r="B379">
            <v>3331934</v>
          </cell>
          <cell r="C379" t="str">
            <v>RESTITUIÇÃO DE CONVÊNIOS E TRANSFERÊNCIAS DO ESTADO</v>
          </cell>
        </row>
        <row r="380">
          <cell r="B380">
            <v>33319399</v>
          </cell>
          <cell r="C380" t="str">
            <v>OUTRAS INDENIZAÇÕES E RESTITUIÇÕES AO ESTADO</v>
          </cell>
        </row>
        <row r="381">
          <cell r="B381">
            <v>333200</v>
          </cell>
          <cell r="C381" t="str">
            <v>EXECUÇÃO ORÇAMENTÁRIA DELEGADA A ESTADOS E AO DISTRITO FEDERAL</v>
          </cell>
        </row>
        <row r="382">
          <cell r="B382">
            <v>3332140</v>
          </cell>
          <cell r="C382" t="str">
            <v>DIÁRIAS - PESSOAL CIVIL</v>
          </cell>
        </row>
        <row r="383">
          <cell r="B383">
            <v>3332141</v>
          </cell>
          <cell r="C383" t="str">
            <v>DIÁRIAS PARA DESPESAS DE VIAGENS</v>
          </cell>
        </row>
        <row r="384">
          <cell r="B384">
            <v>3332142</v>
          </cell>
          <cell r="C384" t="str">
            <v>RESSARCIMENTO DE DESPESAS REALIZADAS EM VIAGENS</v>
          </cell>
        </row>
        <row r="385">
          <cell r="B385">
            <v>3332180</v>
          </cell>
          <cell r="C385" t="str">
            <v>AUXÍLIO FINANCEIRO A ESTUDANTES</v>
          </cell>
        </row>
        <row r="386">
          <cell r="B386">
            <v>3332200</v>
          </cell>
          <cell r="C386" t="str">
            <v>AUXÍLIO FINANCEIRO A PESQUISADORES</v>
          </cell>
        </row>
        <row r="387">
          <cell r="B387">
            <v>3332300</v>
          </cell>
          <cell r="C387" t="str">
            <v>MATERIAL DE CONSUMO</v>
          </cell>
        </row>
        <row r="388">
          <cell r="B388">
            <v>3332330</v>
          </cell>
          <cell r="C388" t="str">
            <v>PASSAGENS E DESPESAS COM LOCOMOÇÃO</v>
          </cell>
        </row>
        <row r="389">
          <cell r="B389">
            <v>3332350</v>
          </cell>
          <cell r="C389" t="str">
            <v>SERVIÇOS DE CONSULTORIA</v>
          </cell>
        </row>
        <row r="390">
          <cell r="B390">
            <v>3332360</v>
          </cell>
          <cell r="C390" t="str">
            <v>OUTROS SERVIÇOS DE TERCEIROS - PESSOA FÍSICA</v>
          </cell>
        </row>
        <row r="391">
          <cell r="B391">
            <v>3332390</v>
          </cell>
          <cell r="C391" t="str">
            <v>OUTROS SERVIÇOS DE TERCEIROS - PESSOA JURÍDICA</v>
          </cell>
        </row>
        <row r="392">
          <cell r="B392">
            <v>3332400</v>
          </cell>
          <cell r="C392" t="str">
            <v>SERVIÇOS DE TECNOLOGIA DA INFORMAÇÃO E COMUNICAÇÃO – PESSOA JURÍDICA</v>
          </cell>
        </row>
        <row r="393">
          <cell r="B393">
            <v>3332470</v>
          </cell>
          <cell r="C393" t="str">
            <v>OBRIGAÇÕES TRIBUTÁRIAS E CONTRIBUTIVAS</v>
          </cell>
        </row>
        <row r="394">
          <cell r="B394">
            <v>3332920</v>
          </cell>
          <cell r="C394" t="str">
            <v>DESPESAS DE EXERCÍCIOS ANTERIORES</v>
          </cell>
        </row>
        <row r="395">
          <cell r="B395">
            <v>3332930</v>
          </cell>
          <cell r="C395" t="str">
            <v>INDENIZAÇÕES E RESTITUIÇÕES</v>
          </cell>
        </row>
        <row r="396">
          <cell r="B396">
            <v>3332934</v>
          </cell>
          <cell r="C396" t="str">
            <v>RESTITUIÇÕES DE RECURSOS ORÇAMENTÁRIOS DELEGADOS AO ESTADO</v>
          </cell>
        </row>
        <row r="397">
          <cell r="B397">
            <v>333500</v>
          </cell>
          <cell r="C397" t="str">
            <v>TRANSFERÊNCIAS FUNDO A FUNDO AOS ESTADOS E AO DISTRITO FEDERAL À CONTA DE RECURSOS DE QUE TRATAM OS §§ 1º E 2º DO ART. 24 DA LEI COMPLEMENTAR Nº 141, DE 2012.</v>
          </cell>
        </row>
        <row r="398">
          <cell r="B398">
            <v>3335410</v>
          </cell>
          <cell r="C398" t="str">
            <v>CONTRIBUIÇÕES</v>
          </cell>
        </row>
        <row r="399">
          <cell r="B399">
            <v>3335414</v>
          </cell>
          <cell r="C399" t="str">
            <v>CONTRIBUIÇÕES P/MANUT. DE AÇÕES E SERVIÇOS DE SAÚDE</v>
          </cell>
        </row>
        <row r="400">
          <cell r="B400">
            <v>3335920</v>
          </cell>
          <cell r="C400" t="str">
            <v>DESPESAS DE EXERCÍCIOS ANTERIORES</v>
          </cell>
        </row>
        <row r="401">
          <cell r="B401">
            <v>333600</v>
          </cell>
          <cell r="C401" t="str">
            <v>TRANSFERÊNCIAS FUNDO A FUNDO AOS ESTADOS E AO DISTRITO FEDERAL À CONTA DE RECURSOS DE QUE TRATA O ART. 25 DA LEI COMPLEMENTAR Nº 141, DE 2012</v>
          </cell>
        </row>
        <row r="402">
          <cell r="B402">
            <v>3336410</v>
          </cell>
          <cell r="C402" t="str">
            <v>CONTRIBUIÇÕES</v>
          </cell>
        </row>
        <row r="403">
          <cell r="B403">
            <v>3336414</v>
          </cell>
          <cell r="C403" t="str">
            <v>CONTRIBUIÇÕES P/MANUT. DE AÇÕES E SERVIÇOS DE SAÚDE</v>
          </cell>
        </row>
        <row r="404">
          <cell r="B404">
            <v>3336920</v>
          </cell>
          <cell r="C404" t="str">
            <v>DESPESAS DE EXERCÍCIOS ANTERIORES</v>
          </cell>
        </row>
        <row r="405">
          <cell r="B405">
            <v>334000</v>
          </cell>
          <cell r="C405" t="str">
            <v>TRANSFERÊNCIAS A MUNICÍPIOS</v>
          </cell>
        </row>
        <row r="406">
          <cell r="B406">
            <v>3340410</v>
          </cell>
          <cell r="C406" t="str">
            <v>CONTRIBUIÇÕES</v>
          </cell>
        </row>
        <row r="407">
          <cell r="B407">
            <v>3340411</v>
          </cell>
          <cell r="C407" t="str">
            <v>CONTRIBUIÇÕES P/MANUT. DE EDUCAÇÃO INFANTIL</v>
          </cell>
        </row>
        <row r="408">
          <cell r="B408">
            <v>3340412</v>
          </cell>
          <cell r="C408" t="str">
            <v>CONTRIBUIÇÕES P/MANUT. DE ESCOLAS DO ENS.FUNDAMENTAL</v>
          </cell>
        </row>
        <row r="409">
          <cell r="B409">
            <v>3340413</v>
          </cell>
          <cell r="C409" t="str">
            <v>CONTRIBUIÇÕES P/MANUT. DE ESCOLAS DO ENSINO ESPECIAL</v>
          </cell>
        </row>
        <row r="410">
          <cell r="B410">
            <v>3340414</v>
          </cell>
          <cell r="C410" t="str">
            <v>CONTRIBUIÇÕES P/MANUT. DE AÇÕES E SERVIÇOS DE SAÚDE</v>
          </cell>
        </row>
        <row r="411">
          <cell r="B411">
            <v>3340415</v>
          </cell>
          <cell r="C411" t="str">
            <v>COMPENSAÇAO FINANCEIRA (CF., ART. 201, § 9º)</v>
          </cell>
        </row>
        <row r="412">
          <cell r="B412">
            <v>3340416</v>
          </cell>
          <cell r="C412" t="str">
            <v>CONTRIBUIÇÕES PARA OUTRAS DESPESAS</v>
          </cell>
        </row>
        <row r="413">
          <cell r="B413">
            <v>3340910</v>
          </cell>
          <cell r="C413" t="str">
            <v>SENTENÇAS JUDICIAIS</v>
          </cell>
        </row>
        <row r="414">
          <cell r="B414">
            <v>3340920</v>
          </cell>
          <cell r="C414" t="str">
            <v>DESPESAS DE EXERCÍCIOS ANTERIORES</v>
          </cell>
        </row>
        <row r="415">
          <cell r="B415">
            <v>3340930</v>
          </cell>
          <cell r="C415" t="str">
            <v>INDENIZAÇÕES E RESTITUIÇÕES</v>
          </cell>
        </row>
        <row r="416">
          <cell r="B416">
            <v>3340934</v>
          </cell>
          <cell r="C416" t="str">
            <v>RESTITUIÇÃO DE CONVÊNIOS E TRANSFERÊNCIAS DE MUNICÍPIOS</v>
          </cell>
        </row>
        <row r="417">
          <cell r="B417">
            <v>334100</v>
          </cell>
          <cell r="C417" t="str">
            <v>TRANSFERÊNCIAS A MUNICÍPIOS - FUNDO A FUNDO</v>
          </cell>
        </row>
        <row r="418">
          <cell r="B418">
            <v>3341410</v>
          </cell>
          <cell r="C418" t="str">
            <v>CONTRIBUIÇÕES</v>
          </cell>
        </row>
        <row r="419">
          <cell r="B419">
            <v>3341411</v>
          </cell>
          <cell r="C419" t="str">
            <v>CONTRIBUIÇÕES P/MANUT. DE EDUCAÇÃO INFANTIL</v>
          </cell>
        </row>
        <row r="420">
          <cell r="B420">
            <v>3341412</v>
          </cell>
          <cell r="C420" t="str">
            <v>CONTRIBUIÇÕES P/MANUT. DE ESCOLAS DO ENS.FUNDAMENTAL</v>
          </cell>
        </row>
        <row r="421">
          <cell r="B421">
            <v>3341413</v>
          </cell>
          <cell r="C421" t="str">
            <v>CONTRIBUIÇÕES P/MANUT. DE ESCOLAS DO ENSINO ESPECIAL</v>
          </cell>
        </row>
        <row r="422">
          <cell r="B422">
            <v>3341414</v>
          </cell>
          <cell r="C422" t="str">
            <v>CONTRIBUIÇÕES P/MANUT. DE AÇÕES E SERVIÇOS DE SAÚDE</v>
          </cell>
        </row>
        <row r="423">
          <cell r="B423">
            <v>3341415</v>
          </cell>
          <cell r="C423" t="str">
            <v>COMPENSAÇAO FINANCEIRA (CF., ART. 201, § 9º)</v>
          </cell>
        </row>
        <row r="424">
          <cell r="B424">
            <v>3341417</v>
          </cell>
          <cell r="C424" t="str">
            <v>CONTRIBUIÇÕES PARA DESPESAS INSERIDAS NO SISTEMA ÚNICO DE SAÚDE SUS</v>
          </cell>
        </row>
        <row r="425">
          <cell r="B425">
            <v>3341418</v>
          </cell>
          <cell r="C425" t="str">
            <v>CONTRIBUIÇÕES PARA DESPESAS INSERIDAS NO SISTEMA ÚNICO DE ASSISTÊNCIA SOCIAL SUAS</v>
          </cell>
        </row>
        <row r="426">
          <cell r="B426">
            <v>33414199</v>
          </cell>
          <cell r="C426" t="str">
            <v>CONTRIBUIÇÕES PARA OUTRAS DESPESAS</v>
          </cell>
        </row>
        <row r="427">
          <cell r="B427">
            <v>3341920</v>
          </cell>
          <cell r="C427" t="str">
            <v>DESPESAS DE EXERCÍCIOS ANTERIORES</v>
          </cell>
        </row>
        <row r="428">
          <cell r="B428">
            <v>3341930</v>
          </cell>
          <cell r="C428" t="str">
            <v>INDENIZAÇÕES E RESTITUIÇÕES</v>
          </cell>
        </row>
        <row r="429">
          <cell r="B429">
            <v>3341934</v>
          </cell>
          <cell r="C429" t="str">
            <v>RESTITUIÇÃO DE RECURSOS - FUNDO A FUNDO</v>
          </cell>
        </row>
        <row r="430">
          <cell r="B430">
            <v>334200</v>
          </cell>
          <cell r="C430" t="str">
            <v> EXECUÇÃO ORÇAMENTÁRIA DELEGADA A MUNICÍPIOS</v>
          </cell>
        </row>
        <row r="431">
          <cell r="B431">
            <v>3342140</v>
          </cell>
          <cell r="C431" t="str">
            <v>DIÁRIAS - PESSOAL CIVIL</v>
          </cell>
        </row>
        <row r="432">
          <cell r="B432">
            <v>3342141</v>
          </cell>
          <cell r="C432" t="str">
            <v>DIÁRIAS PARA DESPESAS DE VIAGENS</v>
          </cell>
        </row>
        <row r="433">
          <cell r="B433">
            <v>3342142</v>
          </cell>
          <cell r="C433" t="str">
            <v>RESSARCIMENTO DE DESPESAS REALIZADAS EM VIAGENS</v>
          </cell>
        </row>
        <row r="434">
          <cell r="B434">
            <v>3342180</v>
          </cell>
          <cell r="C434" t="str">
            <v>AUXÍLIO FINANCEIRO A ESTUDANTES</v>
          </cell>
        </row>
        <row r="435">
          <cell r="B435">
            <v>3342300</v>
          </cell>
          <cell r="C435" t="str">
            <v>MATERIAL DE CONSUMO</v>
          </cell>
        </row>
        <row r="436">
          <cell r="B436">
            <v>3342330</v>
          </cell>
          <cell r="C436" t="str">
            <v>PASSAGENS E DESPESAS COM LOCOMOÇÃO</v>
          </cell>
        </row>
        <row r="437">
          <cell r="B437">
            <v>3342350</v>
          </cell>
          <cell r="C437" t="str">
            <v>SERVIÇOS DE CONSULTORIA</v>
          </cell>
        </row>
        <row r="438">
          <cell r="B438">
            <v>3342360</v>
          </cell>
          <cell r="C438" t="str">
            <v>OUTROS SERVIÇOS DE TERCEIROS - PESSOA FÍSICA</v>
          </cell>
        </row>
        <row r="439">
          <cell r="B439">
            <v>3342390</v>
          </cell>
          <cell r="C439" t="str">
            <v>OUTROS SERVIÇOS DE TERCEIROS - PESSOA JURÍDICA</v>
          </cell>
        </row>
        <row r="440">
          <cell r="B440">
            <v>3342400</v>
          </cell>
          <cell r="C440" t="str">
            <v>SERVIÇOS DE TECNOLOGIA DA INFORMAÇÃO E COMUNICAÇÃO – PESSOA JURÍDICA</v>
          </cell>
        </row>
        <row r="441">
          <cell r="B441">
            <v>3342470</v>
          </cell>
          <cell r="C441" t="str">
            <v>OBRIGAÇÕES TRIBUTÁRIAS E CONTRIBUTIVAS</v>
          </cell>
        </row>
        <row r="442">
          <cell r="B442">
            <v>3342920</v>
          </cell>
          <cell r="C442" t="str">
            <v>DESPESAS DE EXERCÍCIOS ANTERIORES</v>
          </cell>
        </row>
        <row r="443">
          <cell r="B443">
            <v>3342930</v>
          </cell>
          <cell r="C443" t="str">
            <v>INDENIZAÇÕES E RESTITUIÇÕES</v>
          </cell>
        </row>
        <row r="444">
          <cell r="B444">
            <v>3342934</v>
          </cell>
          <cell r="C444" t="str">
            <v>RESTITUIÇÕES DE RECURSOS ORÇAMENTÁRIOS DELEGADOS A MUNICÍPIOS</v>
          </cell>
        </row>
        <row r="445">
          <cell r="B445">
            <v>334500</v>
          </cell>
          <cell r="C445" t="str">
            <v>TRANSFERÊNCIAS FUNDO A FUNDO AOS MUNICÍPIOS À CONTA DE RECURSOS DE QUE TRATAM OS §§ 1º E 2º DO ART. 24 DA LEI COMPLEMENTAR Nº 141, DE 2012</v>
          </cell>
        </row>
        <row r="446">
          <cell r="B446">
            <v>3345410</v>
          </cell>
          <cell r="C446" t="str">
            <v>CONTRIBUIÇÕES</v>
          </cell>
        </row>
        <row r="447">
          <cell r="B447">
            <v>3345414</v>
          </cell>
          <cell r="C447" t="str">
            <v>CONTRIBUIÇÕES P/MANUT. DE AÇÕES E SERVIÇOS DE SAÚDE</v>
          </cell>
        </row>
        <row r="448">
          <cell r="B448">
            <v>3345910</v>
          </cell>
          <cell r="C448" t="str">
            <v>SENTENÇAS JUDICIAIS</v>
          </cell>
        </row>
        <row r="449">
          <cell r="B449">
            <v>3345920</v>
          </cell>
          <cell r="C449" t="str">
            <v>DESPESAS DE EXERCÍCIOS ANTERIORES</v>
          </cell>
        </row>
        <row r="450">
          <cell r="B450">
            <v>334600</v>
          </cell>
          <cell r="C450" t="str">
            <v>TRANSFERÊNCIAS FUNDO A FUNDO AOS MUNICÍPIOS À CONTA DE RECURSOS DE QUE TRATA O ART. 25 DA LEI COMPLEMENTAR Nº 141, DE 2012</v>
          </cell>
        </row>
        <row r="451">
          <cell r="B451">
            <v>3346410</v>
          </cell>
          <cell r="C451" t="str">
            <v>CONTRIBUIÇÕES</v>
          </cell>
        </row>
        <row r="452">
          <cell r="B452">
            <v>3346414</v>
          </cell>
          <cell r="C452" t="str">
            <v>CONTRIBUIÇÕES P/MANUT. DE AÇÕES E SERVIÇOS DE SAÚDE</v>
          </cell>
        </row>
        <row r="453">
          <cell r="B453">
            <v>3346910</v>
          </cell>
          <cell r="C453" t="str">
            <v>SENTENÇAS JUDICIAIS</v>
          </cell>
        </row>
        <row r="454">
          <cell r="B454">
            <v>3346920</v>
          </cell>
          <cell r="C454" t="str">
            <v>DESPESAS DE EXERCÍCIOS ANTERIORES</v>
          </cell>
        </row>
        <row r="455">
          <cell r="B455">
            <v>335000</v>
          </cell>
          <cell r="C455" t="str">
            <v>TRANSF. A INSTITUIÇÕES PRIVADAS S/FINS LUCRATIVOS</v>
          </cell>
        </row>
        <row r="456">
          <cell r="B456">
            <v>3350140</v>
          </cell>
          <cell r="C456" t="str">
            <v>DIÁRIAS - PESSOAL CIVIL</v>
          </cell>
        </row>
        <row r="457">
          <cell r="B457">
            <v>3350180</v>
          </cell>
          <cell r="C457" t="str">
            <v>AUXÍLIO FINANCEIRO A ESTUDANTES</v>
          </cell>
        </row>
        <row r="458">
          <cell r="B458">
            <v>3350200</v>
          </cell>
          <cell r="C458" t="str">
            <v>AUXÍLIO FINANCEIRO A PESQUISADORES</v>
          </cell>
        </row>
        <row r="459">
          <cell r="B459">
            <v>3350300</v>
          </cell>
          <cell r="C459" t="str">
            <v>MATERIAL DE CONSUMO</v>
          </cell>
        </row>
        <row r="460">
          <cell r="B460">
            <v>3350310</v>
          </cell>
          <cell r="C460" t="str">
            <v>PREMIAÇÕES CULTURAIS, ARTÍSTICAS, CIENTÍFICAS, DESPORTIVAS E OUTRAS</v>
          </cell>
        </row>
        <row r="461">
          <cell r="B461">
            <v>3350330</v>
          </cell>
          <cell r="C461" t="str">
            <v>PASSAGENS E DESPESAS COM LOCOMOÇÃO</v>
          </cell>
        </row>
        <row r="462">
          <cell r="B462">
            <v>3350350</v>
          </cell>
          <cell r="C462" t="str">
            <v>SERVIÇOS DE CONSULTORIA</v>
          </cell>
        </row>
        <row r="463">
          <cell r="B463">
            <v>3350360</v>
          </cell>
          <cell r="C463" t="str">
            <v>OUTROS SERVIÇOS DE TERCEIROS - PESSOA FÍSICA</v>
          </cell>
        </row>
        <row r="464">
          <cell r="B464">
            <v>3350390</v>
          </cell>
          <cell r="C464" t="str">
            <v>OUTROS SERVIÇOS DE TERCEIROS - PESSOA JURÍDICA</v>
          </cell>
        </row>
        <row r="465">
          <cell r="B465">
            <v>3350400</v>
          </cell>
          <cell r="C465" t="str">
            <v>SERVIÇOS DE TECNOLOGIA DA INFORMAÇÃO E COMUNICAÇÃO – PESSOA JURÍDICA</v>
          </cell>
        </row>
        <row r="466">
          <cell r="B466">
            <v>3350410</v>
          </cell>
          <cell r="C466" t="str">
            <v>CONTRIBUIÇÕES</v>
          </cell>
        </row>
        <row r="467">
          <cell r="B467">
            <v>3350415</v>
          </cell>
          <cell r="C467" t="str">
            <v>TERMO DE PARCERIA - OSCIP PARA POLÍTICAS DE PROMOÇÃO DA ASSISTENCIA SOCIAL</v>
          </cell>
        </row>
        <row r="468">
          <cell r="B468">
            <v>33504110</v>
          </cell>
          <cell r="C468" t="str">
            <v>CONTRATO DE GESTÃO - ORGANIZAÇÕES SOCIAIS PARA POLÍTICAS DE PROMOÇÃO DA ASSISTENCIA SOCIAL</v>
          </cell>
        </row>
        <row r="469">
          <cell r="B469">
            <v>33504115</v>
          </cell>
          <cell r="C469" t="str">
            <v>DEMAIS ENTIDADES DO TERCEIRO SETOR PARA POLÍTICAS DE PROMOÇÃO DA ASSISTENCIA SOCIAL</v>
          </cell>
        </row>
        <row r="470">
          <cell r="B470">
            <v>33504120</v>
          </cell>
          <cell r="C470" t="str">
            <v>TERMO DE PARCERIA - OSCIP PARA PROMOÇÃO GRATUITA DA SAÚDE</v>
          </cell>
        </row>
        <row r="471">
          <cell r="B471">
            <v>33504125</v>
          </cell>
          <cell r="C471" t="str">
            <v>CONTRATO DE GESTÃO - ORGANIZAÇÕES SOCIAIS PARA PROMOÇÃO GRATUITA DA SAÚDE</v>
          </cell>
        </row>
        <row r="472">
          <cell r="B472">
            <v>33504130</v>
          </cell>
          <cell r="C472" t="str">
            <v>DEMAIS ENTIDADES DO TERCEIRO SETOR  PARA PROMOÇÃO GRATUITA DA SAÚDE</v>
          </cell>
        </row>
        <row r="473">
          <cell r="B473">
            <v>33504135</v>
          </cell>
          <cell r="C473" t="str">
            <v>TERMO DE PARCERIA - OSCIP PARA PROMOÇÃO GRATUITA DA EDUCAÇÃO</v>
          </cell>
        </row>
        <row r="474">
          <cell r="B474">
            <v>33504140</v>
          </cell>
          <cell r="C474" t="str">
            <v>CONTRATO DE GESTÃO - ORGANIZAÇÕES SOCIAIS PARA PROMOÇÃO GRATUITA DA EDUCAÇÃO</v>
          </cell>
        </row>
        <row r="475">
          <cell r="B475">
            <v>33504145</v>
          </cell>
          <cell r="C475" t="str">
            <v>DEMAIS ENTIDADES DO TERCEIRO PARA PROMOÇÃO GRATUITA DA EDUCAÇÃO</v>
          </cell>
        </row>
        <row r="476">
          <cell r="B476">
            <v>33504150</v>
          </cell>
          <cell r="C476" t="str">
            <v>TERMO DE PARCERIA - OSCIP PARA PROMOÇÃO DA CULTURA, DEFESA E CONSERVAÇÃO DO PATRIMÔNIO PÚBLICO HISTÓRICO E ARTÍSTICO</v>
          </cell>
        </row>
        <row r="477">
          <cell r="B477">
            <v>33504155</v>
          </cell>
          <cell r="C477" t="str">
            <v>CONTRATO DE GESTÃO - ORGANIZAÇÕES SOCIAIS PARA PROMOÇÃO DA CULTURA, DEFESA E CONSERVAÇÃO DO PATRIMÔNIO PÚBLICO HISTÓRICO E ARTÍSTICO</v>
          </cell>
        </row>
        <row r="478">
          <cell r="B478">
            <v>33504160</v>
          </cell>
          <cell r="C478" t="str">
            <v>DEMAIS ENTIDADES DO TERCEIRO SETOR  PARA PROMOÇÃO DA CULTURA, DEFESA E CONSERVAÇÃO DO PATRIMÔNIO PÚBLICO HISTÓRICO E ARTÍSTICO</v>
          </cell>
        </row>
        <row r="479">
          <cell r="B479">
            <v>33504165</v>
          </cell>
          <cell r="C479" t="str">
            <v>TERMO DE PARCERIA - OSCIP PARA PROMOÇÃO DE PROGRAMAS DESPORTIVOS</v>
          </cell>
        </row>
        <row r="480">
          <cell r="B480">
            <v>33504170</v>
          </cell>
          <cell r="C480" t="str">
            <v>CONTRATO DE GESTÃO - ORGANIZAÇÕES SOCIAIS PARA PROMOÇÃO DE PROGRAMAS DESPORTIVOS</v>
          </cell>
        </row>
        <row r="481">
          <cell r="B481">
            <v>33504175</v>
          </cell>
          <cell r="C481" t="str">
            <v>DEMAIS ENTIDADES DO TERCEIRO SETOR  PARA PROMOÇÃO DE PROGRAMAS DESPORTIVOS</v>
          </cell>
        </row>
        <row r="482">
          <cell r="B482">
            <v>33504180</v>
          </cell>
          <cell r="C482" t="str">
            <v>TERMO DE PARCERIA - OSCIP PARA PROGRAMAS DE DEFESA, PRESERVAÇÃO E CONSERVAÇÃO DO MEIO AMBIENTE E POLÍTICAS DE SANEAMENTO BÁSICO</v>
          </cell>
        </row>
        <row r="483">
          <cell r="B483">
            <v>33504185</v>
          </cell>
          <cell r="C483" t="str">
            <v>CONTRATO DE GESTÃO - ORGANIZAÇÕES SOCIAIS PARA PROGRAMAS DE DEFESA, PRESERVAÇÃO E CONSERVAÇÃO DO MEIO AMBIENTE E POLÍTICAS DE SANEAMENTO BÁSICO</v>
          </cell>
        </row>
        <row r="484">
          <cell r="B484">
            <v>33504190</v>
          </cell>
          <cell r="C484" t="str">
            <v>DEMAIS ENTIDADES DO TERCEIRO SETOR PARA PROGRAMAS DE DEFESA, PRESERVAÇÃO E CONSERVAÇÃO DO MEIO AMBIENTE E POLÍTICAS DE SANEAMENTO BÁSICO</v>
          </cell>
        </row>
        <row r="485">
          <cell r="B485">
            <v>33504199</v>
          </cell>
          <cell r="C485" t="str">
            <v>CONTRIBUIÇÕES PARA ENTIDADES DE OUTRAS ÁREAS DE INTERESSE PÚBLICO</v>
          </cell>
        </row>
        <row r="486">
          <cell r="B486">
            <v>33504199</v>
          </cell>
          <cell r="C486" t="str">
            <v>TERMO DE PARCERIA - OSCIP</v>
          </cell>
        </row>
        <row r="487">
          <cell r="B487">
            <v>33504199</v>
          </cell>
          <cell r="C487" t="str">
            <v>CONTRATO DE GESTÃO - ORGANIZAÇÕES SOCIAIS</v>
          </cell>
        </row>
        <row r="488">
          <cell r="B488">
            <v>33504199</v>
          </cell>
          <cell r="C488" t="str">
            <v>DEMAIS ENTIDADES DO TERCEIRO SETOR</v>
          </cell>
        </row>
        <row r="489">
          <cell r="B489">
            <v>3350430</v>
          </cell>
          <cell r="C489" t="str">
            <v>SUBVENÇÕES SOCIAIS</v>
          </cell>
        </row>
        <row r="490">
          <cell r="B490">
            <v>3350435</v>
          </cell>
          <cell r="C490" t="str">
            <v>TERMO DE PARCERIA - OSCIP PARA POLÍTICAS DE PROMOÇÃO DA ASSISTENCIA SOCIAL</v>
          </cell>
        </row>
        <row r="491">
          <cell r="B491">
            <v>33504310</v>
          </cell>
          <cell r="C491" t="str">
            <v>CONTRATO DE GESTÃO - ORGANIZAÇÕES SOCIAIS PARA POLÍTICAS DE PROMOÇÃO DA ASSISTENCIA SOCIAL</v>
          </cell>
        </row>
        <row r="492">
          <cell r="B492">
            <v>33504315</v>
          </cell>
          <cell r="C492" t="str">
            <v>DEMAIS ENTIDADES DO TERCEIRO SETOR PARA POLÍTICAS DE PROMOÇÃO DA ASSISTENCIA SOCIAL</v>
          </cell>
        </row>
        <row r="493">
          <cell r="B493">
            <v>33504320</v>
          </cell>
          <cell r="C493" t="str">
            <v>TERMO DE PARCERIA - OSCIP PARA PROMOÇÃO GRATUITA DA SAÚDE</v>
          </cell>
        </row>
        <row r="494">
          <cell r="B494">
            <v>33504325</v>
          </cell>
          <cell r="C494" t="str">
            <v>CONTRATO DE GESTÃO - ORGANIZAÇÕES SOCIAIS PARA PROMOÇÃO GRATUITA DA SAÚDE</v>
          </cell>
        </row>
        <row r="495">
          <cell r="B495">
            <v>33504330</v>
          </cell>
          <cell r="C495" t="str">
            <v>DEMAIS ENTIDADES DO TERCEIRO SETOR  PARA PROMOÇÃO GRATUITA DA SAÚDE</v>
          </cell>
        </row>
        <row r="496">
          <cell r="B496">
            <v>33504335</v>
          </cell>
          <cell r="C496" t="str">
            <v>TERMO DE PARCERIA - OSCIP PARA PROMOÇÃO GRATUITA DA EDUCAÇÃO</v>
          </cell>
        </row>
        <row r="497">
          <cell r="B497">
            <v>33504340</v>
          </cell>
          <cell r="C497" t="str">
            <v>CONTRATO DE GESTÃO - ORGANIZAÇÕES SOCIAIS PARA PROMOÇÃO GRATUITA DA EDUCAÇÃO</v>
          </cell>
        </row>
        <row r="498">
          <cell r="B498">
            <v>33504345</v>
          </cell>
          <cell r="C498" t="str">
            <v>DEMAIS ENTIDADES DO TERCEIRO PARA PROMOÇÃO GRATUITA DA EDUCAÇÃO</v>
          </cell>
        </row>
        <row r="499">
          <cell r="B499">
            <v>33504350</v>
          </cell>
          <cell r="C499" t="str">
            <v>TERMO DE PARCERIA - OSCIP PARA PROMOÇÃO DA CULTURA, DEFESA E CONSERVAÇÃO DO PATRIMÔNIO PÚBLICO HISTÓRICO E ARTÍSTICO</v>
          </cell>
        </row>
        <row r="500">
          <cell r="B500">
            <v>33504355</v>
          </cell>
          <cell r="C500" t="str">
            <v>CONTRATO DE GESTÃO - ORGANIZAÇÕES SOCIAIS PARA PROMOÇÃO DA CULTURA, DEFESA E CONSERVAÇÃO DO PATRIMÔNIO PÚBLICO HISTÓRICO E ARTÍSTICO</v>
          </cell>
        </row>
        <row r="501">
          <cell r="B501">
            <v>33504360</v>
          </cell>
          <cell r="C501" t="str">
            <v>DEMAIS ENTIDADES DO TERCEIRO SETOR  PARA PROMOÇÃO DA CULTURA, DEFESA E CONSERVAÇÃO DO PATRIMÔNIO PÚBLICO HISTÓRICO E ARTÍSTICO</v>
          </cell>
        </row>
        <row r="502">
          <cell r="B502">
            <v>33504365</v>
          </cell>
          <cell r="C502" t="str">
            <v>TERMO DE PARCERIA - OSCIP PARA PROMOÇÃO DE PROGRAMAS DESPORTIVOS</v>
          </cell>
        </row>
        <row r="503">
          <cell r="B503">
            <v>33504370</v>
          </cell>
          <cell r="C503" t="str">
            <v>CONTRATO DE GESTÃO - ORGANIZAÇÕES SOCIAIS PARA PROMOÇÃO DE PROGRAMAS DESPORTIVOS</v>
          </cell>
        </row>
        <row r="504">
          <cell r="B504">
            <v>33504375</v>
          </cell>
          <cell r="C504" t="str">
            <v>DEMAIS ENTIDADES DO TERCEIRO SETOR  PARA PROMOÇÃO DE PROGRAMAS DESPORTIVOS</v>
          </cell>
        </row>
        <row r="505">
          <cell r="B505">
            <v>33504380</v>
          </cell>
          <cell r="C505" t="str">
            <v>TERMO DE PARCERIA - OSCIP PARA PROGRAMAS DE DEFESA, PRESERVAÇÃO E CONSERVAÇÃO DO MEIO AMBIENTE E POLÍTICAS DE SANEAMENTO BÁSICO</v>
          </cell>
        </row>
        <row r="506">
          <cell r="B506">
            <v>33504385</v>
          </cell>
          <cell r="C506" t="str">
            <v>CONTRATO DE GESTÃO - ORGANIZAÇÕES SOCIAIS PARA PROGRAMAS DE DEFESA, PRESERVAÇÃO E CONSERVAÇÃO DO MEIO AMBIENTE E POLÍTICAS DE SANEAMENTO BÁSICO</v>
          </cell>
        </row>
        <row r="507">
          <cell r="B507">
            <v>33504390</v>
          </cell>
          <cell r="C507" t="str">
            <v>DEMAIS ENTIDADES DO TERCEIRO SETOR PARA PROGRAMAS DE DEFESA, PRESERVAÇÃO E CONSERVAÇÃO DO MEIO AMBIENTE E POLÍTICAS DE SANEAMENTO BÁSICO</v>
          </cell>
        </row>
        <row r="508">
          <cell r="B508">
            <v>33504399</v>
          </cell>
          <cell r="C508" t="str">
            <v>SUBVENÇÕES SOCIAIS PARA OUTRAS ÁREAS DE INTERESSE PÚBLICO</v>
          </cell>
        </row>
        <row r="509">
          <cell r="B509">
            <v>33504399</v>
          </cell>
          <cell r="C509" t="str">
            <v>TERMO DE PARCERIA - OSCIP</v>
          </cell>
        </row>
        <row r="510">
          <cell r="B510">
            <v>33504399</v>
          </cell>
          <cell r="C510" t="str">
            <v>CONTRATO DE GESTÃO - ORGANIZAÇÕES SOCIAIS</v>
          </cell>
        </row>
        <row r="511">
          <cell r="B511">
            <v>33504399</v>
          </cell>
          <cell r="C511" t="str">
            <v>DEMAIS ENTIDADES DO TERCEIRO SETOR</v>
          </cell>
        </row>
        <row r="512">
          <cell r="B512">
            <v>3350920</v>
          </cell>
          <cell r="C512" t="str">
            <v>DESPESAS DE EXERCÍCIOS ANTERIORES</v>
          </cell>
        </row>
        <row r="513">
          <cell r="B513">
            <v>336000</v>
          </cell>
          <cell r="C513" t="str">
            <v>TRANSFERÊNCIAS A INSTIT. PRIVADAS C/FINS LUCRATIVOS</v>
          </cell>
        </row>
        <row r="514">
          <cell r="B514">
            <v>3360450</v>
          </cell>
          <cell r="C514" t="str">
            <v>SUBVENÇÕES ECONÔMICAS</v>
          </cell>
        </row>
        <row r="515">
          <cell r="B515">
            <v>3360920</v>
          </cell>
          <cell r="C515" t="str">
            <v>DESPESAS DE EXERCÍCIOS ANTERIORES</v>
          </cell>
        </row>
        <row r="516">
          <cell r="B516">
            <v>336700</v>
          </cell>
          <cell r="C516" t="str">
            <v>EXECUÇÃO DE CONTRATO DE PARCERIA PÚBLICO-PRIVADA - PPP</v>
          </cell>
        </row>
        <row r="517">
          <cell r="B517">
            <v>3367450</v>
          </cell>
          <cell r="C517" t="str">
            <v>SUBVENÇÕES ECONÔMICAS</v>
          </cell>
        </row>
        <row r="518">
          <cell r="B518">
            <v>3367830</v>
          </cell>
          <cell r="C518" t="str">
            <v>DESPESAS  DECORRENTES  DE  CONTRATO  DE  PARCERIA  PÚBLICO-PRIVADA  -PPP, EXCETO SUBVENÇÕES ECONÔMICAS, APORTE E FUNDO GARANTIDOR</v>
          </cell>
        </row>
        <row r="519">
          <cell r="B519">
            <v>337000</v>
          </cell>
          <cell r="C519" t="str">
            <v>TRANSFERÊNCIAS A INSTITUIÇÕES MULTIGOVERNAMENTAIS</v>
          </cell>
        </row>
        <row r="520">
          <cell r="B520">
            <v>3370410</v>
          </cell>
          <cell r="C520" t="str">
            <v>CONTRIBUIÇÕES</v>
          </cell>
        </row>
        <row r="521">
          <cell r="B521">
            <v>3370920</v>
          </cell>
          <cell r="C521" t="str">
            <v>DESPESAS DE EXERCÍCIOS ANTERIORES</v>
          </cell>
        </row>
        <row r="522">
          <cell r="B522">
            <v>337100</v>
          </cell>
          <cell r="C522" t="str">
            <v>TRANSFERÊNCIAS A CONSÓRCIOS PÚBLICOS MEDIANTE CONTRATO DE RATEIO</v>
          </cell>
        </row>
        <row r="523">
          <cell r="B523">
            <v>3371340</v>
          </cell>
          <cell r="C523" t="str">
            <v>OUTRAS DESPESAS DE PESSOAL DECORRENTES DE  CONTRATOS DE TERCEIRIZAÇÃO</v>
          </cell>
        </row>
        <row r="524">
          <cell r="B524">
            <v>3371700</v>
          </cell>
          <cell r="C524" t="str">
            <v>RATEIO PELA PARTICIPAÇÃO EM CONSÓRCIO PÚBLICO</v>
          </cell>
        </row>
        <row r="525">
          <cell r="B525">
            <v>3371706</v>
          </cell>
          <cell r="C525" t="str">
            <v>BENEFÍCIO MENSAL AO DEFICIENTE E AO IDOSO</v>
          </cell>
        </row>
        <row r="526">
          <cell r="B526">
            <v>3371708</v>
          </cell>
          <cell r="C526" t="str">
            <v>OUTROS BENEFÍCIOS ASSISTÊNCIAIS</v>
          </cell>
        </row>
        <row r="527">
          <cell r="B527">
            <v>33717014</v>
          </cell>
          <cell r="C527" t="str">
            <v>DIÁRIAS - PESSOAL CIVIL</v>
          </cell>
        </row>
        <row r="528">
          <cell r="B528">
            <v>33717014</v>
          </cell>
          <cell r="C528" t="str">
            <v>DIÁRIAS NO PAÍS</v>
          </cell>
        </row>
        <row r="529">
          <cell r="B529">
            <v>33717018</v>
          </cell>
          <cell r="C529" t="str">
            <v>AUXÍLIO FINANCEIRO A ESTUDANTES</v>
          </cell>
        </row>
        <row r="530">
          <cell r="B530">
            <v>33717019</v>
          </cell>
          <cell r="C530" t="str">
            <v>AUXÍLIO-FARDAMENTO</v>
          </cell>
        </row>
        <row r="531">
          <cell r="B531">
            <v>33717020</v>
          </cell>
          <cell r="C531" t="str">
            <v>AUXÍLIO FINANCEIRO A PESQUISADORES</v>
          </cell>
        </row>
        <row r="532">
          <cell r="B532">
            <v>33717030</v>
          </cell>
          <cell r="C532" t="str">
            <v>MATERIAL DE CONSUMO</v>
          </cell>
        </row>
        <row r="533">
          <cell r="B533">
            <v>33717032</v>
          </cell>
          <cell r="C533" t="str">
            <v>MATERIAL, BEM OU SERVIÇO PARA DISTRIBUIÇÃO GRATUITA</v>
          </cell>
        </row>
        <row r="534">
          <cell r="B534">
            <v>33717033</v>
          </cell>
          <cell r="C534" t="str">
            <v>PASSAGENS E DESPESAS COM LOCOMOÇÃO</v>
          </cell>
        </row>
        <row r="535">
          <cell r="B535">
            <v>33717035</v>
          </cell>
          <cell r="C535" t="str">
            <v>SERVIÇOS DE CONSULTORIA</v>
          </cell>
        </row>
        <row r="536">
          <cell r="B536">
            <v>33717036</v>
          </cell>
          <cell r="C536" t="str">
            <v>OUTROS SERVIÇOS DE TERCEIROS - PESSOA FÍSICA</v>
          </cell>
        </row>
        <row r="537">
          <cell r="B537">
            <v>33717037</v>
          </cell>
          <cell r="C537" t="str">
            <v>LOCAÇÃO DE MÃO-DE-OBRA</v>
          </cell>
        </row>
        <row r="538">
          <cell r="B538">
            <v>33717038</v>
          </cell>
          <cell r="C538" t="str">
            <v>ARRENDAMENTO MERCANTIL</v>
          </cell>
        </row>
        <row r="539">
          <cell r="B539">
            <v>33717039</v>
          </cell>
          <cell r="C539" t="str">
            <v>OUTROS SERVIÇOS DE TERCEIROS - PESSOA JURÍDICA</v>
          </cell>
        </row>
        <row r="540">
          <cell r="B540">
            <v>33717046</v>
          </cell>
          <cell r="C540" t="str">
            <v>AUXÍLIO-ALIMENTAÇÃO</v>
          </cell>
        </row>
        <row r="541">
          <cell r="B541">
            <v>33717047</v>
          </cell>
          <cell r="C541" t="str">
            <v>OBRIGAÇÕES TRIBUTÁRIAS E CONTRIBUTIVAS</v>
          </cell>
        </row>
        <row r="542">
          <cell r="B542">
            <v>33717048</v>
          </cell>
          <cell r="C542" t="str">
            <v>OUTROS AUXÍLIOS FINANCEIROS A PESSOAS FÍSICAS</v>
          </cell>
        </row>
        <row r="543">
          <cell r="B543">
            <v>33717049</v>
          </cell>
          <cell r="C543" t="str">
            <v>AUXÍLIO-TRANSPORTE</v>
          </cell>
        </row>
        <row r="544">
          <cell r="B544">
            <v>33717067</v>
          </cell>
          <cell r="C544" t="str">
            <v>DEPÓSITOS COMPULSÓRIOS</v>
          </cell>
        </row>
        <row r="545">
          <cell r="B545">
            <v>33717091</v>
          </cell>
          <cell r="C545" t="str">
            <v>SENTENÇAS JUDICIAIS</v>
          </cell>
        </row>
        <row r="546">
          <cell r="B546">
            <v>33717092</v>
          </cell>
          <cell r="C546" t="str">
            <v>DESPESAS DE EXERCÍCIOS ANTERIORES</v>
          </cell>
        </row>
        <row r="547">
          <cell r="B547">
            <v>33717093</v>
          </cell>
          <cell r="C547" t="str">
            <v>INDENIZAÇÕES E RESTITUIÇÕES</v>
          </cell>
        </row>
        <row r="548">
          <cell r="B548">
            <v>33717095</v>
          </cell>
          <cell r="C548" t="str">
            <v>INDENIZAÇÃO PELA EXECUÇÃO DE TRABALHOS DE CAMPO</v>
          </cell>
        </row>
        <row r="549">
          <cell r="B549">
            <v>3371920</v>
          </cell>
          <cell r="C549" t="str">
            <v>DESPESAS DE EXERCÍCIOS ANTERIORES</v>
          </cell>
        </row>
        <row r="550">
          <cell r="B550">
            <v>337200</v>
          </cell>
          <cell r="C550" t="str">
            <v>EXECUÇÃO ORÇAMENTÁRIA DELEGADA A CONSÓRCIOS PÚBLICOS</v>
          </cell>
        </row>
        <row r="551">
          <cell r="B551">
            <v>3372140</v>
          </cell>
          <cell r="C551" t="str">
            <v>DIÁRIAS - CIVIL</v>
          </cell>
        </row>
        <row r="552">
          <cell r="B552">
            <v>3372141</v>
          </cell>
          <cell r="C552" t="str">
            <v>DIÁRIAS PARA DESPESAS DE VIAGENS</v>
          </cell>
        </row>
        <row r="553">
          <cell r="B553">
            <v>3372142</v>
          </cell>
          <cell r="C553" t="str">
            <v>RESSARCIMENTO DE DESPESAS REALIZADAS EM VIAGENS</v>
          </cell>
        </row>
        <row r="554">
          <cell r="B554">
            <v>3372180</v>
          </cell>
          <cell r="C554" t="str">
            <v>AUXÍLIO FINANCEIRO A ESTUDANTES</v>
          </cell>
        </row>
        <row r="555">
          <cell r="B555">
            <v>3372300</v>
          </cell>
          <cell r="C555" t="str">
            <v>MATERIAL DE CONSUMO</v>
          </cell>
        </row>
        <row r="556">
          <cell r="B556">
            <v>3372320</v>
          </cell>
          <cell r="C556" t="str">
            <v>MATERIAL, BEM OU SERVIÇO PARA DISTRIBUIÇÃO GRATUITA</v>
          </cell>
        </row>
        <row r="557">
          <cell r="B557">
            <v>3372330</v>
          </cell>
          <cell r="C557" t="str">
            <v>PASSAGENS E DESPESAS COM LOCOMOÇÃO</v>
          </cell>
        </row>
        <row r="558">
          <cell r="B558">
            <v>3372340</v>
          </cell>
          <cell r="C558" t="str">
            <v>OUTRAS DESPESAS DE PESSOAL DECORRENTES DE  CONTRATOS DE TERCEIRIZAÇÃO</v>
          </cell>
        </row>
        <row r="559">
          <cell r="B559">
            <v>3372350</v>
          </cell>
          <cell r="C559" t="str">
            <v>SERVIÇOS DE CONSULTORIA</v>
          </cell>
        </row>
        <row r="560">
          <cell r="B560">
            <v>3372360</v>
          </cell>
          <cell r="C560" t="str">
            <v>OUTROS SERVIÇOS DE TERCEIROS - PESSOA FÍSICA</v>
          </cell>
        </row>
        <row r="561">
          <cell r="B561">
            <v>3372390</v>
          </cell>
          <cell r="C561" t="str">
            <v>OUTROS SERVICOS DE TERCEIROS - PESSOA JURÍDICA</v>
          </cell>
        </row>
        <row r="562">
          <cell r="B562">
            <v>3372400</v>
          </cell>
          <cell r="C562" t="str">
            <v>SERVIÇOS DE TECNOLOGIA DA INFORMAÇÃO E COMUNICAÇÃO – PESSOA JURÍDICA</v>
          </cell>
        </row>
        <row r="563">
          <cell r="B563">
            <v>3372470</v>
          </cell>
          <cell r="C563" t="str">
            <v>OBRIGAÇÕES TRIBUTÁRIAS E CONTRIBUTIVAS</v>
          </cell>
        </row>
        <row r="564">
          <cell r="B564">
            <v>3372920</v>
          </cell>
          <cell r="C564" t="str">
            <v>DESPESAS DE EXERCÍCIOS ANTERIORES</v>
          </cell>
        </row>
        <row r="565">
          <cell r="B565">
            <v>337300</v>
          </cell>
          <cell r="C565" t="str">
            <v>TRANSFERÊNCIAS A CONSÓRCIOS PÚBLICOS MEDIANTE CONTRATO DE RATEIO À CONTA DE RECURSOS DE QUE TRATAM OS §§ 1º E 2º DO ART. 24 DA LEI COMPLEMENTAR Nº 141, DE 2012</v>
          </cell>
        </row>
        <row r="566">
          <cell r="B566">
            <v>33733400</v>
          </cell>
          <cell r="C566" t="str">
            <v>OUTRAS DESPESAS DE PESSOAL DECORRENTES DE  CONTRATOS DE TERCEIRIZAÇÃO</v>
          </cell>
        </row>
        <row r="567">
          <cell r="B567">
            <v>33737000</v>
          </cell>
          <cell r="C567" t="str">
            <v>RATEIO PELA PARTICIPAÇÃO EM CONSÓRCIO PÚBLICO</v>
          </cell>
        </row>
        <row r="568">
          <cell r="B568">
            <v>33737008</v>
          </cell>
          <cell r="C568" t="str">
            <v>OUTROS BENEFÍCIOS ASSISTÊNCIAIS</v>
          </cell>
        </row>
        <row r="569">
          <cell r="B569">
            <v>33737014</v>
          </cell>
          <cell r="C569" t="str">
            <v>DIÁRIAS - PESSOAL CIVIL</v>
          </cell>
        </row>
        <row r="570">
          <cell r="B570">
            <v>33737014</v>
          </cell>
          <cell r="C570" t="str">
            <v>DIÁRIAS NO PAÍS</v>
          </cell>
        </row>
        <row r="571">
          <cell r="B571">
            <v>33737019</v>
          </cell>
          <cell r="C571" t="str">
            <v>AUXÍLIO-FARDAMENTO</v>
          </cell>
        </row>
        <row r="572">
          <cell r="B572">
            <v>33737020</v>
          </cell>
          <cell r="C572" t="str">
            <v>AUXÍLIO FINANCEIRO A PESQUISADORES</v>
          </cell>
        </row>
        <row r="573">
          <cell r="B573">
            <v>33737030</v>
          </cell>
          <cell r="C573" t="str">
            <v>MATERIAL DE CONSUMO</v>
          </cell>
        </row>
        <row r="574">
          <cell r="B574">
            <v>33737032</v>
          </cell>
          <cell r="C574" t="str">
            <v>MATERIAL, BEM OU SERVIÇO PARA DISTRIBUIÇÃO GRATUITA</v>
          </cell>
        </row>
        <row r="575">
          <cell r="B575">
            <v>33737033</v>
          </cell>
          <cell r="C575" t="str">
            <v>PASSAGENS E DESPESAS COM LOCOMOÇÃO</v>
          </cell>
        </row>
        <row r="576">
          <cell r="B576">
            <v>33737035</v>
          </cell>
          <cell r="C576" t="str">
            <v>SERVIÇOS DE CONSULTORIA</v>
          </cell>
        </row>
        <row r="577">
          <cell r="B577">
            <v>33737036</v>
          </cell>
          <cell r="C577" t="str">
            <v>OUTROS SERVIÇOS DE TERCEIROS - PESSOA FÍSICA</v>
          </cell>
        </row>
        <row r="578">
          <cell r="B578">
            <v>33737037</v>
          </cell>
          <cell r="C578" t="str">
            <v>LOCAÇÃO DE MÃO-DE-OBRA</v>
          </cell>
        </row>
        <row r="579">
          <cell r="B579">
            <v>33737038</v>
          </cell>
          <cell r="C579" t="str">
            <v>ARRENDAMENTO MERCANTIL</v>
          </cell>
        </row>
        <row r="580">
          <cell r="B580">
            <v>33737039</v>
          </cell>
          <cell r="C580" t="str">
            <v>OUTROS SERVIÇOS DE TERCEIROS - PESSOA JURÍDICA</v>
          </cell>
        </row>
        <row r="581">
          <cell r="B581">
            <v>33737046</v>
          </cell>
          <cell r="C581" t="str">
            <v>AUXÍLIO-ALIMENTAÇÃO</v>
          </cell>
        </row>
        <row r="582">
          <cell r="B582">
            <v>33737047</v>
          </cell>
          <cell r="C582" t="str">
            <v>OBRIGAÇÕES TRIBUTÁRIAS E CONTRIBUTIVAS</v>
          </cell>
        </row>
        <row r="583">
          <cell r="B583">
            <v>33737048</v>
          </cell>
          <cell r="C583" t="str">
            <v>OUTROS AUXÍLIOS FINANCEIROS A PESSOAS FÍSICAS</v>
          </cell>
        </row>
        <row r="584">
          <cell r="B584">
            <v>33737049</v>
          </cell>
          <cell r="C584" t="str">
            <v>AUXÍLIO-TRANSPORTE</v>
          </cell>
        </row>
        <row r="585">
          <cell r="B585">
            <v>33737067</v>
          </cell>
          <cell r="C585" t="str">
            <v>DEPÓSITOS COMPULSÓRIOS</v>
          </cell>
        </row>
        <row r="586">
          <cell r="B586">
            <v>33737091</v>
          </cell>
          <cell r="C586" t="str">
            <v>SENTENÇAS JUDICIAIS</v>
          </cell>
        </row>
        <row r="587">
          <cell r="B587">
            <v>33737092</v>
          </cell>
          <cell r="C587" t="str">
            <v>DESPESAS DE EXERCÍCIOS ANTERIORES</v>
          </cell>
        </row>
        <row r="588">
          <cell r="B588">
            <v>33737093</v>
          </cell>
          <cell r="C588" t="str">
            <v>INDENIZAÇÕES E RESTITUIÇÕES</v>
          </cell>
        </row>
        <row r="589">
          <cell r="B589">
            <v>33737095</v>
          </cell>
          <cell r="C589" t="str">
            <v>INDENIZAÇÃO PELA EXECUÇÃO DE TRABALHOS DE CAMPO</v>
          </cell>
        </row>
        <row r="590">
          <cell r="B590">
            <v>3373920</v>
          </cell>
          <cell r="C590" t="str">
            <v>DESPESAS DE EXERCÍCIOS ANTERIORES</v>
          </cell>
        </row>
        <row r="591">
          <cell r="B591">
            <v>337400</v>
          </cell>
          <cell r="C591" t="str">
            <v>TRANSFERÊNCIAS A CONSÓRCIOS PÚBLICOS MEDIANTE CONTRATO DE RATEIO À CONTA DE RECURSOS DE QUE TRATA O ART. 25 DA LEI COMPLEMENTAR Nº 141, DE 2012</v>
          </cell>
        </row>
        <row r="592">
          <cell r="B592">
            <v>3374340</v>
          </cell>
          <cell r="C592" t="str">
            <v>OUTRAS DESPESAS DE PESSOAL DECORRENTES DE  CONTRATOS DE TERCEIRIZAÇÃO</v>
          </cell>
        </row>
        <row r="593">
          <cell r="B593">
            <v>3374700</v>
          </cell>
          <cell r="C593" t="str">
            <v>RATEIO PELA PARTICIPAÇÃO EM CONSÓRCIO PÚBLICO</v>
          </cell>
        </row>
        <row r="594">
          <cell r="B594">
            <v>3374706</v>
          </cell>
          <cell r="C594" t="str">
            <v>BENEFÍCIO MENSAL AO DEFICIENTE E AO IDOSO</v>
          </cell>
        </row>
        <row r="595">
          <cell r="B595">
            <v>3374708</v>
          </cell>
          <cell r="C595" t="str">
            <v>OUTROS BENEFÍCIOS ASSISTÊNCIAIS</v>
          </cell>
        </row>
        <row r="596">
          <cell r="B596">
            <v>33747014</v>
          </cell>
          <cell r="C596" t="str">
            <v>DIÁRIAS - PESSOAL CIVIL</v>
          </cell>
        </row>
        <row r="597">
          <cell r="B597">
            <v>33747014</v>
          </cell>
          <cell r="C597" t="str">
            <v>DIÁRIAS NO PAÍS</v>
          </cell>
        </row>
        <row r="598">
          <cell r="B598">
            <v>33747019</v>
          </cell>
          <cell r="C598" t="str">
            <v>AUXÍLIO-FARDAMENTO</v>
          </cell>
        </row>
        <row r="599">
          <cell r="B599">
            <v>33747020</v>
          </cell>
          <cell r="C599" t="str">
            <v>AUXÍLIO FINANCEIRO A PESQUISADORES</v>
          </cell>
        </row>
        <row r="600">
          <cell r="B600">
            <v>33747030</v>
          </cell>
          <cell r="C600" t="str">
            <v>MATERIAL DE CONSUMO</v>
          </cell>
        </row>
        <row r="601">
          <cell r="B601">
            <v>33747032</v>
          </cell>
          <cell r="C601" t="str">
            <v>MATERIAL, BEM OU SERVIÇO PARA DISTRIBUIÇÃO GRATUITA</v>
          </cell>
        </row>
        <row r="602">
          <cell r="B602">
            <v>33747033</v>
          </cell>
          <cell r="C602" t="str">
            <v>PASSAGENS E DESPESAS COM LOCOMOÇÃO</v>
          </cell>
        </row>
        <row r="603">
          <cell r="B603">
            <v>33747035</v>
          </cell>
          <cell r="C603" t="str">
            <v>SERVIÇOS DE CONSULTORIA</v>
          </cell>
        </row>
        <row r="604">
          <cell r="B604">
            <v>33747036</v>
          </cell>
          <cell r="C604" t="str">
            <v>OUTROS SERVIÇOS DE TERCEIROS - PESSOA FÍSICA</v>
          </cell>
        </row>
        <row r="605">
          <cell r="B605">
            <v>33747037</v>
          </cell>
          <cell r="C605" t="str">
            <v>LOCAÇÃO DE MÃO-DE-OBRA</v>
          </cell>
        </row>
        <row r="606">
          <cell r="B606">
            <v>33747038</v>
          </cell>
          <cell r="C606" t="str">
            <v>ARRENDAMENTO MERCANTIL</v>
          </cell>
        </row>
        <row r="607">
          <cell r="B607">
            <v>33747039</v>
          </cell>
          <cell r="C607" t="str">
            <v>OUTROS SERVIÇOS DE TERCEIROS - PESSOA JURÍDICA</v>
          </cell>
        </row>
        <row r="608">
          <cell r="B608">
            <v>33747046</v>
          </cell>
          <cell r="C608" t="str">
            <v>AUXÍLIO-ALIMENTAÇÃO</v>
          </cell>
        </row>
        <row r="609">
          <cell r="B609">
            <v>33747047</v>
          </cell>
          <cell r="C609" t="str">
            <v>OBRIGAÇÕES TRIBUTÁRIAS E CONTRIBUTIVAS</v>
          </cell>
        </row>
        <row r="610">
          <cell r="B610">
            <v>33747048</v>
          </cell>
          <cell r="C610" t="str">
            <v>OUTROS AUXÍLIOS FINANCEIROS A PESSOAS FÍSICAS</v>
          </cell>
        </row>
        <row r="611">
          <cell r="B611">
            <v>33747049</v>
          </cell>
          <cell r="C611" t="str">
            <v>AUXÍLIO-TRANSPORTE</v>
          </cell>
        </row>
        <row r="612">
          <cell r="B612">
            <v>33747067</v>
          </cell>
          <cell r="C612" t="str">
            <v>DEPÓSITOS COMPULSÓRIOS</v>
          </cell>
        </row>
        <row r="613">
          <cell r="B613">
            <v>33747091</v>
          </cell>
          <cell r="C613" t="str">
            <v>SENTENÇAS JUDICIAIS</v>
          </cell>
        </row>
        <row r="614">
          <cell r="B614">
            <v>33747092</v>
          </cell>
          <cell r="C614" t="str">
            <v>DESPESAS DE EXERCÍCIOS ANTERIORES</v>
          </cell>
        </row>
        <row r="615">
          <cell r="B615">
            <v>33747093</v>
          </cell>
          <cell r="C615" t="str">
            <v>INDENIZAÇÕES E RESTITUIÇÕES</v>
          </cell>
        </row>
        <row r="616">
          <cell r="B616">
            <v>33747095</v>
          </cell>
          <cell r="C616" t="str">
            <v>INDENIZAÇÃO PELA EXECUÇÃO DE TRABALHOS DE CAMPO</v>
          </cell>
        </row>
        <row r="617">
          <cell r="B617">
            <v>3374920</v>
          </cell>
          <cell r="C617" t="str">
            <v>DESPESAS DE EXERCÍCIOS ANTERIORES</v>
          </cell>
        </row>
        <row r="618">
          <cell r="B618">
            <v>337500</v>
          </cell>
          <cell r="C618" t="str">
            <v>TRANSFERÊNCIAS A INSTITUIÇÕES MULTIGOVERNAMENTAIS À CONTA DE RECURSOS DE QUE TRATAM OS §§ 1º E 2º DO ART. 24 DA LEI COMPLEMENTAR Nº 141, DE 2012</v>
          </cell>
        </row>
        <row r="619">
          <cell r="B619">
            <v>3375410</v>
          </cell>
          <cell r="C619" t="str">
            <v>CONTRIBUIÇÕES</v>
          </cell>
        </row>
        <row r="620">
          <cell r="B620">
            <v>3375920</v>
          </cell>
          <cell r="C620" t="str">
            <v>DESPESAS DE EXERCÍCIOS ANTERIORES</v>
          </cell>
        </row>
        <row r="621">
          <cell r="B621">
            <v>337600</v>
          </cell>
          <cell r="C621" t="str">
            <v>TRANSFERÊNCIAS A INSTITUIÇÕES MULTIGOVERNAMENTAIS À CONTA DE RECURSOS DE QUE TRATA O ART. 25 DA LEI COMPLEMENTAR Nº 141, DE 2012</v>
          </cell>
        </row>
        <row r="622">
          <cell r="B622">
            <v>3376410</v>
          </cell>
          <cell r="C622" t="str">
            <v>CONTRIBUIÇÕES</v>
          </cell>
        </row>
        <row r="623">
          <cell r="B623">
            <v>3376920</v>
          </cell>
          <cell r="C623" t="str">
            <v>DESPESAS DE EXERCÍCIOS ANTERIORES</v>
          </cell>
        </row>
        <row r="624">
          <cell r="B624">
            <v>338000</v>
          </cell>
          <cell r="C624" t="str">
            <v>TRANSFERÊNCIAS AO EXTERIOR</v>
          </cell>
        </row>
        <row r="625">
          <cell r="B625">
            <v>3380410</v>
          </cell>
          <cell r="C625" t="str">
            <v>CONTRIBUIÇÕES</v>
          </cell>
        </row>
        <row r="626">
          <cell r="B626">
            <v>3380920</v>
          </cell>
          <cell r="C626" t="str">
            <v>DESPESAS DE EXERCÍCIOS ANTERIORES</v>
          </cell>
        </row>
        <row r="627">
          <cell r="B627">
            <v>339000</v>
          </cell>
          <cell r="C627" t="str">
            <v>APLICAÇÕES DIRETAS</v>
          </cell>
        </row>
        <row r="628">
          <cell r="B628">
            <v>339060</v>
          </cell>
          <cell r="C628" t="str">
            <v>BENEFÍCIO MENSAL AO DEFICIENTE E AO IDOSO</v>
          </cell>
        </row>
        <row r="629">
          <cell r="B629">
            <v>339080</v>
          </cell>
          <cell r="C629" t="str">
            <v>OUTROS BENEFÍCIOS ASSISTENCIAIS DO SERVIDOR E DO MILITAR</v>
          </cell>
        </row>
        <row r="630">
          <cell r="B630">
            <v>3390851</v>
          </cell>
          <cell r="C630" t="str">
            <v>AUXÍLIO DOENÇA</v>
          </cell>
        </row>
        <row r="631">
          <cell r="B631">
            <v>3390851</v>
          </cell>
          <cell r="C631" t="str">
            <v>PESSOAL ATIVO</v>
          </cell>
        </row>
        <row r="632">
          <cell r="B632">
            <v>3390851</v>
          </cell>
          <cell r="C632" t="str">
            <v>PESSOAL INATIVO E PENSIONISTA</v>
          </cell>
        </row>
        <row r="633">
          <cell r="B633">
            <v>3390854</v>
          </cell>
          <cell r="C633" t="str">
            <v>AUXÍLIO-FUNERAL</v>
          </cell>
        </row>
        <row r="634">
          <cell r="B634">
            <v>3390855</v>
          </cell>
          <cell r="C634" t="str">
            <v>AUXÍLIO-CRECHE</v>
          </cell>
        </row>
        <row r="635">
          <cell r="B635">
            <v>3390899</v>
          </cell>
          <cell r="C635" t="str">
            <v>BENEFICIOS ASSISTENCIAIS DIVERSOS</v>
          </cell>
        </row>
        <row r="636">
          <cell r="B636">
            <v>3390100</v>
          </cell>
          <cell r="C636" t="str">
            <v>SEGURO DESEMPREGO E ABONO SALARIAL</v>
          </cell>
        </row>
        <row r="637">
          <cell r="B637">
            <v>33901400</v>
          </cell>
          <cell r="C637" t="str">
            <v>DIÁRIAS - PESSOAL CIVIL</v>
          </cell>
        </row>
        <row r="638">
          <cell r="B638">
            <v>33901414</v>
          </cell>
          <cell r="C638" t="str">
            <v>DIÁRIAS NO PAÍS</v>
          </cell>
        </row>
        <row r="639">
          <cell r="B639">
            <v>33901414</v>
          </cell>
          <cell r="C639" t="str">
            <v>SERVIDORES EFETIVOS</v>
          </cell>
        </row>
        <row r="640">
          <cell r="B640">
            <v>33901414</v>
          </cell>
          <cell r="C640" t="str">
            <v>SERVIDORES COMISSIONADOS</v>
          </cell>
        </row>
        <row r="641">
          <cell r="B641">
            <v>33901414</v>
          </cell>
          <cell r="C641" t="str">
            <v>AGENTES POLÍTICOS</v>
          </cell>
        </row>
        <row r="642">
          <cell r="B642">
            <v>33901414</v>
          </cell>
          <cell r="C642" t="str">
            <v>MEMBROS DE CONSELHOS</v>
          </cell>
        </row>
        <row r="643">
          <cell r="B643">
            <v>33901414</v>
          </cell>
          <cell r="C643" t="str">
            <v>DESPESAS DE VIAGENS REALIZADAS EM REGIME DE RESSARCIMENTO - SERVIDORES EFETIVOS</v>
          </cell>
        </row>
        <row r="644">
          <cell r="B644">
            <v>33901414</v>
          </cell>
          <cell r="C644" t="str">
            <v>DESPESAS DE VIAGENS REALIZADAS EM REGIME DE RESSARCIMENTO - SERVIDORES COMISSIONADOS</v>
          </cell>
        </row>
        <row r="645">
          <cell r="B645">
            <v>33901414</v>
          </cell>
          <cell r="C645" t="str">
            <v>DESPESAS DE VIAGENS REALIZADAS EM REGIME DE RESSARCIMENTO - AGENTES POLÍTICOS</v>
          </cell>
        </row>
        <row r="646">
          <cell r="B646">
            <v>33901414</v>
          </cell>
          <cell r="C646" t="str">
            <v>DESPESAS DE VIAGENS REALIZADAS EM REGIME DE RESSARCIMENTO - MEMBROS DE CONSELHOS</v>
          </cell>
        </row>
        <row r="647">
          <cell r="B647">
            <v>33901416</v>
          </cell>
          <cell r="C647" t="str">
            <v>DIÁRIAS NO EXTERIOR</v>
          </cell>
        </row>
        <row r="648">
          <cell r="B648">
            <v>33901499</v>
          </cell>
          <cell r="C648" t="str">
            <v>OUTROS COLABORADORES</v>
          </cell>
        </row>
        <row r="649">
          <cell r="B649">
            <v>3390180</v>
          </cell>
          <cell r="C649" t="str">
            <v>AUXÍLIO FINANCEIRO A ESTUDANTES</v>
          </cell>
        </row>
        <row r="650">
          <cell r="B650">
            <v>3390184</v>
          </cell>
          <cell r="C650" t="str">
            <v>AUXÍLIOS PARA DESENV. DE ESTUDOS E PESQUISAS</v>
          </cell>
        </row>
        <row r="651">
          <cell r="B651">
            <v>3390185</v>
          </cell>
          <cell r="C651" t="str">
            <v>AUXÍLIOS FINAN. P/BOLSA AGENTE JOVEM E PETI</v>
          </cell>
        </row>
        <row r="652">
          <cell r="B652">
            <v>33901896</v>
          </cell>
          <cell r="C652" t="str">
            <v>AUXÍLIO FINANCEIRO A ESTUDANTES - PAGAMENTO ANTECIPADO</v>
          </cell>
        </row>
        <row r="653">
          <cell r="B653">
            <v>33901899</v>
          </cell>
          <cell r="C653" t="str">
            <v>OUTROS AUXÍLIOS FINANCEIROS A ESTUDANTES</v>
          </cell>
        </row>
        <row r="654">
          <cell r="B654">
            <v>33901900</v>
          </cell>
          <cell r="C654" t="str">
            <v>AUXÍLIO-FARDAMENTO</v>
          </cell>
        </row>
        <row r="655">
          <cell r="B655">
            <v>33902000</v>
          </cell>
          <cell r="C655" t="str">
            <v>AUXÍLIO FINANCEIRO A PESQUISADORES</v>
          </cell>
        </row>
        <row r="656">
          <cell r="B656">
            <v>33902700</v>
          </cell>
          <cell r="C656" t="str">
            <v>ENCARGOS PELA HONRA DE  AVAIS, GARANTIAS, SEGUROS E SIMILARES</v>
          </cell>
        </row>
        <row r="657">
          <cell r="B657">
            <v>33902800</v>
          </cell>
          <cell r="C657" t="str">
            <v>REMUNERAÇÃO DE COTAS DE FUNDOS AUTÁRQUICOS</v>
          </cell>
        </row>
        <row r="658">
          <cell r="B658">
            <v>33902900</v>
          </cell>
          <cell r="C658" t="str">
            <v>DISTRIBUIÇÃO DE RESULTADO DE EMPRESAS ESTATAIS DEPENDENTES</v>
          </cell>
        </row>
        <row r="659">
          <cell r="B659">
            <v>33903000</v>
          </cell>
          <cell r="C659" t="str">
            <v>MATERIAL DE CONSUMO</v>
          </cell>
        </row>
        <row r="660">
          <cell r="B660">
            <v>33903001</v>
          </cell>
          <cell r="C660" t="str">
            <v>COMBUSTÍVEIS E LUBRIFICANTES AUTOMOTIVOS</v>
          </cell>
        </row>
        <row r="661">
          <cell r="B661">
            <v>3390301</v>
          </cell>
          <cell r="C661" t="str">
            <v>ETANOL</v>
          </cell>
        </row>
        <row r="662">
          <cell r="B662">
            <v>3390301</v>
          </cell>
          <cell r="C662" t="str">
            <v>GASOLINA</v>
          </cell>
        </row>
        <row r="663">
          <cell r="B663">
            <v>3390301</v>
          </cell>
          <cell r="C663" t="str">
            <v>DIESEL</v>
          </cell>
        </row>
        <row r="664">
          <cell r="B664">
            <v>3390301</v>
          </cell>
          <cell r="C664" t="str">
            <v>BIODIESEL</v>
          </cell>
        </row>
        <row r="665">
          <cell r="B665">
            <v>3390301</v>
          </cell>
          <cell r="C665" t="str">
            <v>GNV</v>
          </cell>
        </row>
        <row r="666">
          <cell r="B666">
            <v>3390301</v>
          </cell>
          <cell r="C666" t="str">
            <v>LUBRIFICANTES AUTOMOTIVOS</v>
          </cell>
        </row>
        <row r="667">
          <cell r="B667">
            <v>3390301</v>
          </cell>
          <cell r="C667" t="str">
            <v>OUTROS COMBUSTÍVEIS E LUBRIFICANTES AUTOMOTIVOS</v>
          </cell>
        </row>
        <row r="668">
          <cell r="B668">
            <v>33903002</v>
          </cell>
          <cell r="C668" t="str">
            <v>COMBUSTÍVEIS E LUBRIFICANTES DE AVIAÇÃO</v>
          </cell>
        </row>
        <row r="669">
          <cell r="B669">
            <v>33903003</v>
          </cell>
          <cell r="C669" t="str">
            <v>COMBUSTÍVEIS E LUBRIFICANTES PARA OUTRAS FINALIDADES</v>
          </cell>
        </row>
        <row r="670">
          <cell r="B670">
            <v>3390300400</v>
          </cell>
          <cell r="C670" t="str">
            <v>GÁS E OUTROS MATERIAIS ENGARRAFADOS</v>
          </cell>
        </row>
        <row r="671">
          <cell r="B671">
            <v>33903005</v>
          </cell>
          <cell r="C671" t="str">
            <v>EXPLOSIVOS E MUNIÇÕES</v>
          </cell>
        </row>
        <row r="672">
          <cell r="B672">
            <v>33903006</v>
          </cell>
          <cell r="C672" t="str">
            <v>ALIMENTOS PARA ANIMAIS</v>
          </cell>
        </row>
        <row r="673">
          <cell r="B673">
            <v>33903007</v>
          </cell>
          <cell r="C673" t="str">
            <v>GÊNEROS DE ALIMENTAÇÃO</v>
          </cell>
        </row>
        <row r="674">
          <cell r="B674">
            <v>3390307</v>
          </cell>
          <cell r="C674" t="str">
            <v>ALIMENTAÇÃO HOSPITALAR</v>
          </cell>
        </row>
        <row r="675">
          <cell r="B675">
            <v>3390307</v>
          </cell>
          <cell r="C675" t="str">
            <v>GÊNEROS ALIMENTÍCIOS PARA COPA E CANTINA</v>
          </cell>
        </row>
        <row r="676">
          <cell r="B676">
            <v>33903007</v>
          </cell>
          <cell r="C676" t="str">
            <v>OUTRAS DESPESAS COM GÊNEROS ALIMENTÍCIOS</v>
          </cell>
        </row>
        <row r="677">
          <cell r="B677">
            <v>33903008</v>
          </cell>
          <cell r="C677" t="str">
            <v>ANIMAIS PARA PESQUISA E ABATE</v>
          </cell>
        </row>
        <row r="678">
          <cell r="B678">
            <v>33903009</v>
          </cell>
          <cell r="C678" t="str">
            <v>MATERIAL FARMACOLÓGICO</v>
          </cell>
        </row>
        <row r="679">
          <cell r="B679">
            <v>33903010</v>
          </cell>
          <cell r="C679" t="str">
            <v>MATERIAL ODONTOLÓGICO</v>
          </cell>
        </row>
        <row r="680">
          <cell r="B680">
            <v>33903011</v>
          </cell>
          <cell r="C680" t="str">
            <v>MATERIAL QUÍMICO</v>
          </cell>
        </row>
        <row r="681">
          <cell r="B681">
            <v>33903012</v>
          </cell>
          <cell r="C681" t="str">
            <v>MATERIAL DE COUDELARIA OU DE USO ZOOTÉCNICO</v>
          </cell>
        </row>
        <row r="682">
          <cell r="B682">
            <v>33903013</v>
          </cell>
          <cell r="C682" t="str">
            <v>MATERIAL DE CAÇA E PESCA</v>
          </cell>
        </row>
        <row r="683">
          <cell r="B683">
            <v>33903014</v>
          </cell>
          <cell r="C683" t="str">
            <v>MATERIAL EDUCATIVO E ESPORTIVO</v>
          </cell>
        </row>
        <row r="684">
          <cell r="B684">
            <v>33903015</v>
          </cell>
          <cell r="C684" t="str">
            <v>MATERIAL PARA FESTIVIDADES E HOMENAGENS</v>
          </cell>
        </row>
        <row r="685">
          <cell r="B685">
            <v>3390301600</v>
          </cell>
          <cell r="C685" t="str">
            <v>MATERIAL DE EXPEDIENTE</v>
          </cell>
        </row>
        <row r="686">
          <cell r="B686">
            <v>3390301700</v>
          </cell>
          <cell r="C686" t="str">
            <v>MATERIAL DE PROCESSAMENTO DE DADOS</v>
          </cell>
        </row>
        <row r="687">
          <cell r="B687">
            <v>33903018</v>
          </cell>
          <cell r="C687" t="str">
            <v>MATERIAIS E MEDICAMENTOS PARA USO VETERINÁRIO</v>
          </cell>
        </row>
        <row r="688">
          <cell r="B688">
            <v>33903019</v>
          </cell>
          <cell r="C688" t="str">
            <v>MATERIAL DE ACONDICIONAMENTO E EMBALAGEM</v>
          </cell>
        </row>
        <row r="689">
          <cell r="B689">
            <v>33903020</v>
          </cell>
          <cell r="C689" t="str">
            <v>MATERIAL DE CAMA, MESA E BANHO</v>
          </cell>
        </row>
        <row r="690">
          <cell r="B690">
            <v>3390302100</v>
          </cell>
          <cell r="C690" t="str">
            <v>MATERIAL DE COPA E COZINHA</v>
          </cell>
        </row>
        <row r="691">
          <cell r="B691">
            <v>3390302200</v>
          </cell>
          <cell r="C691" t="str">
            <v>MATERIAL DE LIMPEZA E PRODUTOS DE HIGIENIZAÇÃO</v>
          </cell>
        </row>
        <row r="692">
          <cell r="B692">
            <v>3390302300</v>
          </cell>
          <cell r="C692" t="str">
            <v>UNIFORMES, TECIDOS E AVIAMENTOS</v>
          </cell>
        </row>
        <row r="693">
          <cell r="B693">
            <v>3390302400</v>
          </cell>
          <cell r="C693" t="str">
            <v>MATERIAL PARA MANUTENÇÃO DE BENS IMÓVEIS</v>
          </cell>
        </row>
        <row r="694">
          <cell r="B694">
            <v>3390302500</v>
          </cell>
          <cell r="C694" t="str">
            <v>MATERIAL PARA MANUTENÇÃO DE BENS MÓVEIS</v>
          </cell>
        </row>
        <row r="695">
          <cell r="B695">
            <v>3390302600</v>
          </cell>
          <cell r="C695" t="str">
            <v>MATERIAL ELÉTRICO E ELETRÔNICO</v>
          </cell>
        </row>
        <row r="696">
          <cell r="B696">
            <v>33903027</v>
          </cell>
          <cell r="C696" t="str">
            <v>MATERIAL DE MANOBRA E PATRULHAMENTO</v>
          </cell>
        </row>
        <row r="697">
          <cell r="B697">
            <v>3390302800</v>
          </cell>
          <cell r="C697" t="str">
            <v>MATERIAL DE PROTEÇÃO E SEGURANÇA</v>
          </cell>
        </row>
        <row r="698">
          <cell r="B698">
            <v>33903029</v>
          </cell>
          <cell r="C698" t="str">
            <v>MATERIAL PARA ÁUDIO, VÍDEO E FOTO</v>
          </cell>
        </row>
        <row r="699">
          <cell r="B699">
            <v>3390303000</v>
          </cell>
          <cell r="C699" t="str">
            <v>MATERIAL PARA COMUNICAÇÕES</v>
          </cell>
        </row>
        <row r="700">
          <cell r="B700">
            <v>33903031</v>
          </cell>
          <cell r="C700" t="str">
            <v>SEMENTES, MUDAS DE PLANTAS E INSUMOS</v>
          </cell>
        </row>
        <row r="701">
          <cell r="B701">
            <v>33903032</v>
          </cell>
          <cell r="C701" t="str">
            <v>SUPRIMENTO DE AVIAÇÃO</v>
          </cell>
        </row>
        <row r="702">
          <cell r="B702">
            <v>33903033</v>
          </cell>
          <cell r="C702" t="str">
            <v>MATERIAL PARA PRODUÇÃO INDUSTRIAL</v>
          </cell>
        </row>
        <row r="703">
          <cell r="B703">
            <v>33903034</v>
          </cell>
          <cell r="C703" t="str">
            <v>SOBRESSALENTES, MÁQUINAS E MOTORES DE NAVIOS E EMBARCACÕES</v>
          </cell>
        </row>
        <row r="704">
          <cell r="B704">
            <v>33903035</v>
          </cell>
          <cell r="C704" t="str">
            <v>MATERIAL LABORATORIAL</v>
          </cell>
        </row>
        <row r="705">
          <cell r="B705">
            <v>33903036</v>
          </cell>
          <cell r="C705" t="str">
            <v>MATERIAL HOSPITALAR</v>
          </cell>
        </row>
        <row r="706">
          <cell r="B706">
            <v>33903037</v>
          </cell>
          <cell r="C706" t="str">
            <v>SOBRESSALENTES DE ARMAMENTO</v>
          </cell>
        </row>
        <row r="707">
          <cell r="B707">
            <v>33903038</v>
          </cell>
          <cell r="C707" t="str">
            <v>SUPRIMENTO DE PROTEÇÃO AO VÔO</v>
          </cell>
        </row>
        <row r="708">
          <cell r="B708">
            <v>3390303903</v>
          </cell>
          <cell r="C708" t="str">
            <v>BATERIAS</v>
          </cell>
        </row>
        <row r="709">
          <cell r="B709">
            <v>33903039</v>
          </cell>
          <cell r="C709" t="str">
            <v>MATERIAL PARA MANUTENÇÃO DE VEÍCULOS</v>
          </cell>
        </row>
        <row r="710">
          <cell r="B710">
            <v>33903039</v>
          </cell>
          <cell r="C710" t="str">
            <v>PNEUS</v>
          </cell>
        </row>
        <row r="711">
          <cell r="B711">
            <v>33903039</v>
          </cell>
          <cell r="C711" t="str">
            <v>CÂMARAS DE AR</v>
          </cell>
        </row>
        <row r="712">
          <cell r="B712">
            <v>33903039</v>
          </cell>
          <cell r="C712" t="str">
            <v>MOTOR DE REPOSIÇÃO</v>
          </cell>
        </row>
        <row r="713">
          <cell r="B713">
            <v>33903039</v>
          </cell>
          <cell r="C713" t="str">
            <v>LONAS E PASTILHAS DE FREIO</v>
          </cell>
        </row>
        <row r="714">
          <cell r="B714">
            <v>33903039</v>
          </cell>
          <cell r="C714" t="str">
            <v>OUTROS MATERIAIS PARA MANUTENÇÃO DE VEÍCULOS</v>
          </cell>
        </row>
        <row r="715">
          <cell r="B715">
            <v>33903040</v>
          </cell>
          <cell r="C715" t="str">
            <v>MATERIAL BIOLÓGICO</v>
          </cell>
        </row>
        <row r="716">
          <cell r="B716">
            <v>33903041</v>
          </cell>
          <cell r="C716" t="str">
            <v>MATERIAL PARA UTILIZAÇÃO EM GRÁFICA</v>
          </cell>
        </row>
        <row r="717">
          <cell r="B717">
            <v>33903042</v>
          </cell>
          <cell r="C717" t="str">
            <v>FERRAMENTAS</v>
          </cell>
        </row>
        <row r="718">
          <cell r="B718">
            <v>33903043</v>
          </cell>
          <cell r="C718" t="str">
            <v>MATERIAL PARA REABILITAÇÃO PROFISSIONAL</v>
          </cell>
        </row>
        <row r="719">
          <cell r="B719">
            <v>33903044</v>
          </cell>
          <cell r="C719" t="str">
            <v>MATERIAL DE SINALIZAÇÃO VISUAL E AFINS</v>
          </cell>
        </row>
        <row r="720">
          <cell r="B720">
            <v>33903045</v>
          </cell>
          <cell r="C720" t="str">
            <v>MATERIAL TÉCNICO PARA SELEÇÃO E TREINAMENTO</v>
          </cell>
        </row>
        <row r="721">
          <cell r="B721">
            <v>33903046</v>
          </cell>
          <cell r="C721" t="str">
            <v>MATERIAL BIBLIOGRÁFICO NÃO IMOBILIZÁVEL</v>
          </cell>
        </row>
        <row r="722">
          <cell r="B722">
            <v>33903047</v>
          </cell>
          <cell r="C722" t="str">
            <v>AQUISIÇÃO DE SOFTWARES DE BASE</v>
          </cell>
        </row>
        <row r="723">
          <cell r="B723">
            <v>33903048</v>
          </cell>
          <cell r="C723" t="str">
            <v>BENS MÓVEIS NÃO ATIVÁVEIS</v>
          </cell>
        </row>
        <row r="724">
          <cell r="B724">
            <v>33903049</v>
          </cell>
          <cell r="C724" t="str">
            <v>BILHETES DE PASSAGEM</v>
          </cell>
        </row>
        <row r="725">
          <cell r="B725">
            <v>33903050</v>
          </cell>
          <cell r="C725" t="str">
            <v>BANDEIRAS, FLÂMULAS E INSÍGNIAS</v>
          </cell>
        </row>
        <row r="726">
          <cell r="B726">
            <v>33903051</v>
          </cell>
          <cell r="C726" t="str">
            <v>DISCOTECAS E FILMOTECAS NÃO IMOBILIZÁVEL</v>
          </cell>
        </row>
        <row r="727">
          <cell r="B727">
            <v>33903052</v>
          </cell>
          <cell r="C727" t="str">
            <v>MATERIAL DE CARÁTER SECRETO OU RESERVADO</v>
          </cell>
        </row>
        <row r="728">
          <cell r="B728">
            <v>33903053</v>
          </cell>
          <cell r="C728" t="str">
            <v>MATERIAL METEOROLÓGICO</v>
          </cell>
        </row>
        <row r="729">
          <cell r="B729">
            <v>33903054</v>
          </cell>
          <cell r="C729" t="str">
            <v>MATERIAL P/MANUT. CONSERV. DE ESTRADAS E VIAS</v>
          </cell>
        </row>
        <row r="730">
          <cell r="B730">
            <v>33903096</v>
          </cell>
          <cell r="C730" t="str">
            <v>MATERIAL DECONSUMO - PAGAMENTO ANTECIPADO</v>
          </cell>
        </row>
        <row r="731">
          <cell r="B731">
            <v>3390309900</v>
          </cell>
          <cell r="C731" t="str">
            <v>OUTROS MATERIAIS DE CONSUMO</v>
          </cell>
        </row>
        <row r="732">
          <cell r="B732">
            <v>3390310</v>
          </cell>
          <cell r="C732" t="str">
            <v>PREM. CULTURAIS, ARTÍSTICAS, CIENTIF. DESPORT. E OUTRAS</v>
          </cell>
        </row>
        <row r="733">
          <cell r="B733">
            <v>3390311</v>
          </cell>
          <cell r="C733" t="str">
            <v>PREMIAÇÕES CULTURAIS</v>
          </cell>
        </row>
        <row r="734">
          <cell r="B734">
            <v>3390312</v>
          </cell>
          <cell r="C734" t="str">
            <v>PREMIAÇÕES ARTÍSTICAS</v>
          </cell>
        </row>
        <row r="735">
          <cell r="B735">
            <v>3390313</v>
          </cell>
          <cell r="C735" t="str">
            <v>PREMIAÇÕES CIENTÍFICAS</v>
          </cell>
        </row>
        <row r="736">
          <cell r="B736">
            <v>3390314</v>
          </cell>
          <cell r="C736" t="str">
            <v>PREMIAÇÕES DESPORTIVAS</v>
          </cell>
        </row>
        <row r="737">
          <cell r="B737">
            <v>3390315</v>
          </cell>
          <cell r="C737" t="str">
            <v>ORDENS HONORÍFICAS</v>
          </cell>
        </row>
        <row r="738">
          <cell r="B738">
            <v>33903199</v>
          </cell>
          <cell r="C738" t="str">
            <v>OUTRAS PREMIAÇÕES</v>
          </cell>
        </row>
        <row r="739">
          <cell r="B739">
            <v>33903200</v>
          </cell>
          <cell r="C739" t="str">
            <v>MATERIAL, BEM OU SERVIÇO PARA DISTRIBUIÇÃO GRATUITA</v>
          </cell>
        </row>
        <row r="740">
          <cell r="B740">
            <v>33903201</v>
          </cell>
          <cell r="C740" t="str">
            <v>MATERIAIS ESPORTIVOS PARA DISTRIBUIÇÃO GRATUITA</v>
          </cell>
        </row>
        <row r="741">
          <cell r="B741">
            <v>33903202</v>
          </cell>
          <cell r="C741" t="str">
            <v>MATERIAIS DE EDUCAÇÃO PARA DISTRIBUIÇÃO GRATUITA</v>
          </cell>
        </row>
        <row r="742">
          <cell r="B742">
            <v>33903203</v>
          </cell>
          <cell r="C742" t="str">
            <v>MATERIAIS DE SAÚDE PARA DISTRIBUIÇÃO GRATUITA</v>
          </cell>
        </row>
        <row r="743">
          <cell r="B743">
            <v>33903204</v>
          </cell>
          <cell r="C743" t="str">
            <v>MAT. P/DISTRIB. GRATUITA EM PROGR. DE ASSIST. SOCIAL</v>
          </cell>
        </row>
        <row r="744">
          <cell r="B744">
            <v>33903205</v>
          </cell>
          <cell r="C744" t="str">
            <v>MERENDA ESCOLAR</v>
          </cell>
        </row>
        <row r="745">
          <cell r="B745">
            <v>33903299</v>
          </cell>
          <cell r="C745" t="str">
            <v>OUTROS MATERIAIS PARA DISTRIBUIÇÃO GRATUITA</v>
          </cell>
        </row>
        <row r="746">
          <cell r="B746">
            <v>33903300</v>
          </cell>
          <cell r="C746" t="str">
            <v>PASSAGENS E DESPESAS COM LOCOMOÇÃO</v>
          </cell>
        </row>
        <row r="747">
          <cell r="B747">
            <v>33903301</v>
          </cell>
          <cell r="C747" t="str">
            <v>PASSAGENS PARA O PAÍS</v>
          </cell>
        </row>
        <row r="748">
          <cell r="B748">
            <v>33903302</v>
          </cell>
          <cell r="C748" t="str">
            <v>PASSAGENS PARA O EXTERIOR</v>
          </cell>
        </row>
        <row r="749">
          <cell r="B749">
            <v>33903303</v>
          </cell>
          <cell r="C749" t="str">
            <v>DESPESAS COM TRANSPORTE ESCOLAR</v>
          </cell>
        </row>
        <row r="750">
          <cell r="B750">
            <v>33903305</v>
          </cell>
          <cell r="C750" t="str">
            <v>LOCOMOÇÃO URBANA</v>
          </cell>
        </row>
        <row r="751">
          <cell r="B751">
            <v>33903306</v>
          </cell>
          <cell r="C751" t="str">
            <v>LOCAÇÃO DE VEÍCULOS PARA LOCOMOÇÃO</v>
          </cell>
        </row>
        <row r="752">
          <cell r="B752">
            <v>33903399</v>
          </cell>
          <cell r="C752" t="str">
            <v>OUTRAS DESPESAS DE LOCOMOÇÃO</v>
          </cell>
        </row>
        <row r="753">
          <cell r="B753">
            <v>33903400</v>
          </cell>
          <cell r="C753" t="str">
            <v>OUTRAS DESPESAS DE PESSOAL DECORRENTES DE CONTRATOS DE TERCEIRIZAÇÃO</v>
          </cell>
        </row>
        <row r="754">
          <cell r="B754">
            <v>33903500</v>
          </cell>
          <cell r="C754" t="str">
            <v>SERVIÇOS DE CONSULTORIA</v>
          </cell>
        </row>
        <row r="755">
          <cell r="B755">
            <v>33903501</v>
          </cell>
          <cell r="C755" t="str">
            <v>ASSESSORIA E CONSULTORIA TÉCNICA OU JURÍDICA</v>
          </cell>
        </row>
        <row r="756">
          <cell r="B756">
            <v>33903501</v>
          </cell>
          <cell r="C756" t="str">
            <v>ASSESSORIA E CONSULTORIA TÉCNICA OU JURÍDICA - PESSOA FÍSICA</v>
          </cell>
        </row>
        <row r="757">
          <cell r="B757">
            <v>33903501</v>
          </cell>
          <cell r="C757" t="str">
            <v>ASSESSORIA E CONSULTORIA TÉCNICA OU JURÍDICA - PESSOA JURÍDICA</v>
          </cell>
        </row>
        <row r="758">
          <cell r="B758">
            <v>33903502</v>
          </cell>
          <cell r="C758" t="str">
            <v>AUDITORIA EXTERNA</v>
          </cell>
        </row>
        <row r="759">
          <cell r="B759">
            <v>33903502</v>
          </cell>
          <cell r="C759" t="str">
            <v>AUDITORIA EXTERNA - PESSOA FÍSICA</v>
          </cell>
        </row>
        <row r="760">
          <cell r="B760">
            <v>33903502</v>
          </cell>
          <cell r="C760" t="str">
            <v>AUDITORIA EXTERNA - PESSOA JURÍDICA</v>
          </cell>
        </row>
        <row r="761">
          <cell r="B761">
            <v>33903599</v>
          </cell>
          <cell r="C761" t="str">
            <v>OUTROS SERVIÇOS DE CONSULTORIA</v>
          </cell>
        </row>
        <row r="762">
          <cell r="B762">
            <v>3390360</v>
          </cell>
          <cell r="C762" t="str">
            <v>OUTROS SERVIÇOS DE TERCEIROS - PESSOA FÍSICA</v>
          </cell>
        </row>
        <row r="763">
          <cell r="B763">
            <v>33903601</v>
          </cell>
          <cell r="C763" t="str">
            <v>CONDOMÍNIOS</v>
          </cell>
        </row>
        <row r="764">
          <cell r="B764">
            <v>33903602</v>
          </cell>
          <cell r="C764" t="str">
            <v>DIÁRIAS A COLABORADORES EVENTUAIS NO PAÍS</v>
          </cell>
        </row>
        <row r="765">
          <cell r="B765">
            <v>33903603</v>
          </cell>
          <cell r="C765" t="str">
            <v>DIÁRIAS A COLABORADORES EVENTUAIS NO EXTERIOR</v>
          </cell>
        </row>
        <row r="766">
          <cell r="B766">
            <v>33903604</v>
          </cell>
          <cell r="C766" t="str">
            <v>COMISSÕES E CORRETAGENS</v>
          </cell>
        </row>
        <row r="767">
          <cell r="B767">
            <v>33903605</v>
          </cell>
          <cell r="C767" t="str">
            <v>DIREITOS AUTORAIS</v>
          </cell>
        </row>
        <row r="768">
          <cell r="B768">
            <v>3390360600</v>
          </cell>
          <cell r="C768" t="str">
            <v>SERVIÇOS TÉCNICOS PROFISSIONAIS</v>
          </cell>
        </row>
        <row r="769">
          <cell r="B769">
            <v>33903607</v>
          </cell>
          <cell r="C769" t="str">
            <v>ESTAGIÁRIOS</v>
          </cell>
        </row>
        <row r="770">
          <cell r="B770">
            <v>33903609</v>
          </cell>
          <cell r="C770" t="str">
            <v>SALÁRIOS DE INTERNOS EM PENITENCIÁRIAS</v>
          </cell>
        </row>
        <row r="771">
          <cell r="B771">
            <v>33903610</v>
          </cell>
          <cell r="C771" t="str">
            <v>PERÍCIAS TÉCNICAS JUSTIÇA GRATUITA</v>
          </cell>
        </row>
        <row r="772">
          <cell r="B772">
            <v>33903611</v>
          </cell>
          <cell r="C772" t="str">
            <v>PRÓ-LABORE A CONSULTORES EVENTUAIS</v>
          </cell>
        </row>
        <row r="773">
          <cell r="B773">
            <v>33903612</v>
          </cell>
          <cell r="C773" t="str">
            <v>CAPATAZIA, ESTIVA E PESAGEM</v>
          </cell>
        </row>
        <row r="774">
          <cell r="B774">
            <v>33903613</v>
          </cell>
          <cell r="C774" t="str">
            <v>CONFERÊNCIAS, EXPOSIÇÕES E ESPETÁCULOS</v>
          </cell>
        </row>
        <row r="775">
          <cell r="B775">
            <v>33903614</v>
          </cell>
          <cell r="C775" t="str">
            <v>ARMAZENAGEM</v>
          </cell>
        </row>
        <row r="776">
          <cell r="B776">
            <v>33903615</v>
          </cell>
          <cell r="C776" t="str">
            <v>LOCAÇÃO DE IMÓVEIS</v>
          </cell>
        </row>
        <row r="777">
          <cell r="B777">
            <v>33903616</v>
          </cell>
          <cell r="C777" t="str">
            <v>LOCAÇÃO DE BENS MÓVEIS E INTANGÍVEIS</v>
          </cell>
        </row>
        <row r="778">
          <cell r="B778">
            <v>33903618</v>
          </cell>
          <cell r="C778" t="str">
            <v>MANUTENÇÃO E CONSERVAÇÃO DE EQUIPAMENTOS</v>
          </cell>
        </row>
        <row r="779">
          <cell r="B779">
            <v>33903620</v>
          </cell>
          <cell r="C779" t="str">
            <v>MANUTENÇÃO E CONSERVAÇÃO DE VEÍCULOS</v>
          </cell>
        </row>
        <row r="780">
          <cell r="B780">
            <v>33903620</v>
          </cell>
          <cell r="C780" t="str">
            <v>RETÍFICA E RECUPERAÇÃO DE MOTORES</v>
          </cell>
        </row>
        <row r="781">
          <cell r="B781">
            <v>33903620</v>
          </cell>
          <cell r="C781" t="str">
            <v>MONTAGEM E DESMONTAGEM DE MOTORES</v>
          </cell>
        </row>
        <row r="782">
          <cell r="B782">
            <v>33903620</v>
          </cell>
          <cell r="C782" t="str">
            <v>SERVIÇOS DE ALINHAMENTO, BALANCEAMENTO E CAMBAGEM</v>
          </cell>
        </row>
        <row r="783">
          <cell r="B783">
            <v>33903620</v>
          </cell>
          <cell r="C783" t="str">
            <v>SERVIÇOS GERAIS DE MECÂNICA VEICULAR</v>
          </cell>
        </row>
        <row r="784">
          <cell r="B784">
            <v>33903620</v>
          </cell>
          <cell r="C784" t="str">
            <v>SERVIÇOS GERAIS DE ELÉTRICA VEICULAR</v>
          </cell>
        </row>
        <row r="785">
          <cell r="B785">
            <v>33903620</v>
          </cell>
          <cell r="C785" t="str">
            <v>SERVIÇOS GERAIS DE ESTOFAMENTO VEICULAR</v>
          </cell>
        </row>
        <row r="786">
          <cell r="B786">
            <v>33903620</v>
          </cell>
          <cell r="C786" t="str">
            <v>SERVIÇOS DE FUNILARIA,  LANTERNAGEM  E PINTURA VEICULAR</v>
          </cell>
        </row>
        <row r="787">
          <cell r="B787">
            <v>33903620</v>
          </cell>
          <cell r="C787" t="str">
            <v>OUTROS SERVIÇOS DE MANUTENÇÃO E CONSERVAÇÃO DE VEÍCULOS</v>
          </cell>
        </row>
        <row r="788">
          <cell r="B788">
            <v>33903621</v>
          </cell>
          <cell r="C788" t="str">
            <v>MANUTENÇÃO E CONSERVAÇÃO DE BENS MÓVEIS DE OUTRAS NATUREZAS</v>
          </cell>
        </row>
        <row r="789">
          <cell r="B789">
            <v>3390362200</v>
          </cell>
          <cell r="C789" t="str">
            <v>MANUTENÇÃO E CONSERVAÇÃO DE BENS IMÓVEIS</v>
          </cell>
        </row>
        <row r="790">
          <cell r="B790">
            <v>33903623</v>
          </cell>
          <cell r="C790" t="str">
            <v>FORNECIMENTO DE ALIMENTAÇÃO</v>
          </cell>
        </row>
        <row r="791">
          <cell r="B791">
            <v>33903624</v>
          </cell>
          <cell r="C791" t="str">
            <v>SERVIÇOS DE CARÁTER SECRETO OU RESERVADO</v>
          </cell>
        </row>
        <row r="792">
          <cell r="B792">
            <v>33903625</v>
          </cell>
          <cell r="C792" t="str">
            <v>SERVIÇOS DE LIMPEZA E CONSERVAÇÃO</v>
          </cell>
        </row>
        <row r="793">
          <cell r="B793">
            <v>33903626</v>
          </cell>
          <cell r="C793" t="str">
            <v>SERVIÇOS DOMÉSTICOS</v>
          </cell>
        </row>
        <row r="794">
          <cell r="B794">
            <v>33903627</v>
          </cell>
          <cell r="C794" t="str">
            <v>SERVIÇOS DE COMUNICAÇÃO EM GERAL</v>
          </cell>
        </row>
        <row r="795">
          <cell r="B795">
            <v>33903628</v>
          </cell>
          <cell r="C795" t="str">
            <v>SERVIÇO DE SELEÇÃO E TREINAMENTO</v>
          </cell>
        </row>
        <row r="796">
          <cell r="B796">
            <v>33903629</v>
          </cell>
          <cell r="C796" t="str">
            <v>HONORÁRIOS ADVOCATÍCIOS - ÔNUS DA SUCUMBÊNCIA</v>
          </cell>
        </row>
        <row r="797">
          <cell r="B797">
            <v>33903630</v>
          </cell>
          <cell r="C797" t="str">
            <v>SERVIÇOS MÉDICOS E ODONTOLÓGICOS</v>
          </cell>
        </row>
        <row r="798">
          <cell r="B798">
            <v>33903631</v>
          </cell>
          <cell r="C798" t="str">
            <v>SERVIÇOS DE REABILITAÇÃO PROFISSIONAL</v>
          </cell>
        </row>
        <row r="799">
          <cell r="B799">
            <v>33903632</v>
          </cell>
          <cell r="C799" t="str">
            <v>SERVIÇOS DE ASSISTÊNCIA SOCIAL</v>
          </cell>
        </row>
        <row r="800">
          <cell r="B800">
            <v>33903634</v>
          </cell>
          <cell r="C800" t="str">
            <v>SERVIÇOS DE PERÍCIAS MÉDICAS POR BENEFÍCIOS</v>
          </cell>
        </row>
        <row r="801">
          <cell r="B801">
            <v>3390363500</v>
          </cell>
          <cell r="C801" t="str">
            <v>SERVIÇO DE APOIO ADMINISTRATIVO, TÉCNICO E OPERACIONAL</v>
          </cell>
        </row>
        <row r="802">
          <cell r="B802">
            <v>33903636</v>
          </cell>
          <cell r="C802" t="str">
            <v>SERVIÇO DE CONSERVAÇÃO E REBENEFICIAMENTO DE MERCADORIAS</v>
          </cell>
        </row>
        <row r="803">
          <cell r="B803">
            <v>33903637</v>
          </cell>
          <cell r="C803" t="str">
            <v>CONFECÇÃO DE MATERIAL DE ACONDICIONAMENTO E EMBALAGEM</v>
          </cell>
        </row>
        <row r="804">
          <cell r="B804">
            <v>33903638</v>
          </cell>
          <cell r="C804" t="str">
            <v>CONFECÇÃO DE UNIFORMES, BANDEIRAS E FLÂMULAS</v>
          </cell>
        </row>
        <row r="805">
          <cell r="B805">
            <v>33903639</v>
          </cell>
          <cell r="C805" t="str">
            <v>FRETES E TRANSPORTES DE ENCOMENDAS</v>
          </cell>
        </row>
        <row r="806">
          <cell r="B806">
            <v>33903640</v>
          </cell>
          <cell r="C806" t="str">
            <v>ENCARGOS FINANCEIROS DEDUTÍVEIS</v>
          </cell>
        </row>
        <row r="807">
          <cell r="B807">
            <v>33903641</v>
          </cell>
          <cell r="C807" t="str">
            <v>MULTAS DEDUTÍVEIS</v>
          </cell>
        </row>
        <row r="808">
          <cell r="B808">
            <v>33903642</v>
          </cell>
          <cell r="C808" t="str">
            <v>JUROS</v>
          </cell>
        </row>
        <row r="809">
          <cell r="B809">
            <v>33903643</v>
          </cell>
          <cell r="C809" t="str">
            <v>ENCARGOS FINANCEIROS INDEDUTÍVEIS</v>
          </cell>
        </row>
        <row r="810">
          <cell r="B810">
            <v>33903644</v>
          </cell>
          <cell r="C810" t="str">
            <v>MULTAS INDEDUTÍVEIS</v>
          </cell>
        </row>
        <row r="811">
          <cell r="B811">
            <v>33903645</v>
          </cell>
          <cell r="C811" t="str">
            <v>JETONS A CONSELHEIROS</v>
          </cell>
        </row>
        <row r="812">
          <cell r="B812">
            <v>33903659</v>
          </cell>
          <cell r="C812" t="str">
            <v>SERVIÇOS DE ÁUDIO, VÍDEO E FOTO</v>
          </cell>
        </row>
        <row r="813">
          <cell r="B813">
            <v>33903666</v>
          </cell>
          <cell r="C813" t="str">
            <v>SERVIÇOS JUDICIÁRIOS</v>
          </cell>
        </row>
        <row r="814">
          <cell r="B814">
            <v>33903689</v>
          </cell>
          <cell r="C814" t="str">
            <v>MANUTENÇÃO DE REPARTIÇÕES, SERVIÇO EXTERIOR</v>
          </cell>
        </row>
        <row r="815">
          <cell r="B815">
            <v>33903696</v>
          </cell>
          <cell r="C815" t="str">
            <v>OUTROS SERVIÇOS DE TERCEIROS PF - PAGAMENTO ANTECIPADO</v>
          </cell>
        </row>
        <row r="816">
          <cell r="B816">
            <v>33903699</v>
          </cell>
          <cell r="C816" t="str">
            <v>OUTROS SERVIÇOS DE PESSOA FÍSICA</v>
          </cell>
        </row>
        <row r="817">
          <cell r="B817">
            <v>33903700</v>
          </cell>
          <cell r="C817" t="str">
            <v>LOCAÇÃO DE MÃO-DE-OBRA</v>
          </cell>
        </row>
        <row r="818">
          <cell r="B818">
            <v>33903701</v>
          </cell>
          <cell r="C818" t="str">
            <v>APOIO ADMINISTRATIVO, TÉCNICO E OPERACIONAL</v>
          </cell>
        </row>
        <row r="819">
          <cell r="B819">
            <v>33903702</v>
          </cell>
          <cell r="C819" t="str">
            <v>LIMPEZA E CONSERVAÇÃO</v>
          </cell>
        </row>
        <row r="820">
          <cell r="B820">
            <v>33903702</v>
          </cell>
          <cell r="C820" t="str">
            <v>LIMPEZA E CONSERVAÇÃO DA REDE ESCOLAR</v>
          </cell>
        </row>
        <row r="821">
          <cell r="B821">
            <v>33903702</v>
          </cell>
          <cell r="C821" t="str">
            <v>LIMPEZA E CONSERVAÇÃO DA SAÚDE PÚBLICA</v>
          </cell>
        </row>
        <row r="822">
          <cell r="B822">
            <v>33903702</v>
          </cell>
          <cell r="C822" t="str">
            <v>LIMPEZA E CONSERVAÇÃO DEMAIS SETORES DA ADMINISTRAÇÃO</v>
          </cell>
        </row>
        <row r="823">
          <cell r="B823">
            <v>33903703</v>
          </cell>
          <cell r="C823" t="str">
            <v>VIGILÂNCIA OSTENSIVA</v>
          </cell>
        </row>
        <row r="824">
          <cell r="B824">
            <v>33903703</v>
          </cell>
          <cell r="C824" t="str">
            <v>VIGILÂNCIA DA REDE ESCOLAR</v>
          </cell>
        </row>
        <row r="825">
          <cell r="B825">
            <v>33903703</v>
          </cell>
          <cell r="C825" t="str">
            <v>VIGILÂNCIA DA SAÚDE PÚBLICA</v>
          </cell>
        </row>
        <row r="826">
          <cell r="B826">
            <v>33903703</v>
          </cell>
          <cell r="C826" t="str">
            <v>VIGILÂNCIA DEMAIS SETORES DA ADMINISTRAÇÃO</v>
          </cell>
        </row>
        <row r="827">
          <cell r="B827">
            <v>33903704</v>
          </cell>
          <cell r="C827" t="str">
            <v>MANUTENÇÃO E CONSERVAÇÃO DE BENS IMÓVEIS</v>
          </cell>
        </row>
        <row r="828">
          <cell r="B828">
            <v>33903704</v>
          </cell>
          <cell r="C828" t="str">
            <v>MANUTENÇÃO E CONSERVAÇÃO DE BENS IMÓVEIS DA REDE ESCOLAR</v>
          </cell>
        </row>
        <row r="829">
          <cell r="B829">
            <v>33903704</v>
          </cell>
          <cell r="C829" t="str">
            <v>MANUTENÇÃO E CONSERVAÇÃO DE BENS IMÓVEIS DA SAÚDE PÚBLICA</v>
          </cell>
        </row>
        <row r="830">
          <cell r="B830">
            <v>33903704</v>
          </cell>
          <cell r="C830" t="str">
            <v>MANUTENÇÃO E CONSERVAÇÃO DE BENS IMÓVEIS DEMAIS SETORES DA ADMINISTRAÇÃO</v>
          </cell>
        </row>
        <row r="831">
          <cell r="B831">
            <v>33903705</v>
          </cell>
          <cell r="C831" t="str">
            <v>SERVIÇOS DE COPA E COZINHA</v>
          </cell>
        </row>
        <row r="832">
          <cell r="B832">
            <v>33903706</v>
          </cell>
          <cell r="C832" t="str">
            <v>MANUTENÇÃO E CONSERVAÇÃO DE BENS MÓVEIS</v>
          </cell>
        </row>
        <row r="833">
          <cell r="B833">
            <v>33903707</v>
          </cell>
          <cell r="C833" t="str">
            <v>LOCAÇÃO DE MÃO-DE-OBRA DE LIMPEZA PÚBLICA</v>
          </cell>
        </row>
        <row r="834">
          <cell r="B834">
            <v>33903708</v>
          </cell>
          <cell r="C834" t="str">
            <v>LOCAÇÃO DE MÃO DE OBRA PARA COLETA DE RESÍDUOS SÓLIDOS</v>
          </cell>
        </row>
        <row r="835">
          <cell r="B835">
            <v>33903799</v>
          </cell>
          <cell r="C835" t="str">
            <v>OUTRAS LOCAÇOES DE MÃO-DE-OBRA</v>
          </cell>
        </row>
        <row r="836">
          <cell r="B836">
            <v>3390380</v>
          </cell>
          <cell r="C836" t="str">
            <v>ARRENDAMENTO MERCANTIL</v>
          </cell>
        </row>
        <row r="837">
          <cell r="B837">
            <v>3390381</v>
          </cell>
          <cell r="C837" t="str">
            <v>MÁQUINAS E APARELHOS</v>
          </cell>
        </row>
        <row r="838">
          <cell r="B838">
            <v>3390383</v>
          </cell>
          <cell r="C838" t="str">
            <v>VEÍCULOS RODOVIÁRIOS</v>
          </cell>
        </row>
        <row r="839">
          <cell r="B839">
            <v>3390384</v>
          </cell>
          <cell r="C839" t="str">
            <v>OUTROS BENS MÓVEIS</v>
          </cell>
        </row>
        <row r="840">
          <cell r="B840">
            <v>3390385</v>
          </cell>
          <cell r="C840" t="str">
            <v>BENS IMÓVEIS</v>
          </cell>
        </row>
        <row r="841">
          <cell r="B841">
            <v>33903899</v>
          </cell>
          <cell r="C841" t="str">
            <v>OUTROS ARRENDAMENTOS</v>
          </cell>
        </row>
        <row r="842">
          <cell r="B842">
            <v>3390390000</v>
          </cell>
          <cell r="C842" t="str">
            <v>OUTROS SERVIÇOS DE TERCEIROS - PESSOA JURÍDICA</v>
          </cell>
        </row>
        <row r="843">
          <cell r="B843">
            <v>33903901</v>
          </cell>
          <cell r="C843" t="str">
            <v>ASSINATURAS DE PERIÓDICOS E ANUIDADES</v>
          </cell>
        </row>
        <row r="844">
          <cell r="B844">
            <v>33903902</v>
          </cell>
          <cell r="C844" t="str">
            <v>CONDOMÍNIOS</v>
          </cell>
        </row>
        <row r="845">
          <cell r="B845">
            <v>33903903</v>
          </cell>
          <cell r="C845" t="str">
            <v>COMISSÕES, CORRETAGENS E CUSTÓDIA</v>
          </cell>
        </row>
        <row r="846">
          <cell r="B846">
            <v>33903904</v>
          </cell>
          <cell r="C846" t="str">
            <v>DIREITOS AUTORAIS</v>
          </cell>
        </row>
        <row r="847">
          <cell r="B847">
            <v>3390390500</v>
          </cell>
          <cell r="C847" t="str">
            <v>SERVIÇOS TÉCNICOS PROFISSIONAIS</v>
          </cell>
        </row>
        <row r="848">
          <cell r="B848">
            <v>33903906</v>
          </cell>
          <cell r="C848" t="str">
            <v>CAPATAZIA, ESTIVA E PESAGEM</v>
          </cell>
        </row>
        <row r="849">
          <cell r="B849">
            <v>33903907</v>
          </cell>
          <cell r="C849" t="str">
            <v>DESCONTOS FINANCEIROS CONCEDIDOS</v>
          </cell>
        </row>
        <row r="850">
          <cell r="B850">
            <v>33903908</v>
          </cell>
          <cell r="C850" t="str">
            <v>MANUTENÇÃO DE SOFTWARE</v>
          </cell>
        </row>
        <row r="851">
          <cell r="B851">
            <v>33903909</v>
          </cell>
          <cell r="C851" t="str">
            <v>ARMAZENAGEM</v>
          </cell>
        </row>
        <row r="852">
          <cell r="B852">
            <v>33903910</v>
          </cell>
          <cell r="C852" t="str">
            <v>LOCAÇÃO DE IMÓVEIS</v>
          </cell>
        </row>
        <row r="853">
          <cell r="B853">
            <v>33903911</v>
          </cell>
          <cell r="C853" t="str">
            <v>LOCAÇÃO DE SOFTWARES</v>
          </cell>
        </row>
        <row r="854">
          <cell r="B854">
            <v>33903912</v>
          </cell>
          <cell r="C854" t="str">
            <v>LOCAÇÃO DE MÁQUINAS E EQUIPAMENTOS</v>
          </cell>
        </row>
        <row r="855">
          <cell r="B855">
            <v>33903913</v>
          </cell>
          <cell r="C855" t="str">
            <v>PERÍCIAS TÉCNICAS JUSTIÇA GRATUITA</v>
          </cell>
        </row>
        <row r="856">
          <cell r="B856">
            <v>33903914</v>
          </cell>
          <cell r="C856" t="str">
            <v>LOCAÇÃO BENS MÓVEIS E OUTRAS NATUREZAS E INTANGÍVEIS</v>
          </cell>
        </row>
        <row r="857">
          <cell r="B857">
            <v>3390391600</v>
          </cell>
          <cell r="C857" t="str">
            <v>MANUTENÇÃO E CONSERVAÇÃO DE BENS IMÓVEIS</v>
          </cell>
        </row>
        <row r="858">
          <cell r="B858">
            <v>3390391700</v>
          </cell>
          <cell r="C858" t="str">
            <v>MANUTENÇÃO E CONSERVAÇÃO DE MÁQUINAS E EQUIPAMENTOS</v>
          </cell>
        </row>
        <row r="859">
          <cell r="B859">
            <v>33903919</v>
          </cell>
          <cell r="C859" t="str">
            <v>MANUTENÇÃO E CONSERVAÇÃO DE VEÍCULOS</v>
          </cell>
        </row>
        <row r="860">
          <cell r="B860">
            <v>33903919</v>
          </cell>
          <cell r="C860" t="str">
            <v>RETÍFICA E RECUPERAÇÃO DE MOTORES</v>
          </cell>
        </row>
        <row r="861">
          <cell r="B861">
            <v>33903919</v>
          </cell>
          <cell r="C861" t="str">
            <v>MONTAGEM E DESMONTAGEM DE MOTORES</v>
          </cell>
        </row>
        <row r="862">
          <cell r="B862">
            <v>33903919</v>
          </cell>
          <cell r="C862" t="str">
            <v>SERVIÇOS DE ALINHAMENTO, BALANCEAMENTO E CAMBAGEM</v>
          </cell>
        </row>
        <row r="863">
          <cell r="B863">
            <v>33903919</v>
          </cell>
          <cell r="C863" t="str">
            <v>SERVIÇOS GERAIS DE MECÂNICA VEICULAR</v>
          </cell>
        </row>
        <row r="864">
          <cell r="B864">
            <v>33903919</v>
          </cell>
          <cell r="C864" t="str">
            <v>SERVIÇOS GERAIS DE ELÉTRICA VEICULAR</v>
          </cell>
        </row>
        <row r="865">
          <cell r="B865">
            <v>33903919</v>
          </cell>
          <cell r="C865" t="str">
            <v>SERVIÇOS GERAIS DE ESTOFAMENTO VEICULAR</v>
          </cell>
        </row>
        <row r="866">
          <cell r="B866">
            <v>33903919</v>
          </cell>
          <cell r="C866" t="str">
            <v>SERVIÇOS DE FUNILARIA,  LANTERNAGEM  E PINTURA VEICULAR</v>
          </cell>
        </row>
        <row r="867">
          <cell r="B867">
            <v>33903919</v>
          </cell>
          <cell r="C867" t="str">
            <v>OUTROS SERVIÇOS DE MANUTENÇÃO E CONSERVAÇÃO DE VEÍCULOS</v>
          </cell>
        </row>
        <row r="868">
          <cell r="B868">
            <v>33903920</v>
          </cell>
          <cell r="C868" t="str">
            <v>MANUTENÇÃO E CONSERVAÇÃO DE BENS MÓVEIS DE OUTRAS NATUREZAS</v>
          </cell>
        </row>
        <row r="869">
          <cell r="B869">
            <v>33903921</v>
          </cell>
          <cell r="C869" t="str">
            <v>MANUTENÇÃO E CONSERVAÇÃO DE ESTRADAS E VIAS</v>
          </cell>
        </row>
        <row r="870">
          <cell r="B870">
            <v>33903922</v>
          </cell>
          <cell r="C870" t="str">
            <v>EXPOSIÇÕES, CONGRESSOS E CONFERÊNCIAS</v>
          </cell>
        </row>
        <row r="871">
          <cell r="B871">
            <v>33903923</v>
          </cell>
          <cell r="C871" t="str">
            <v>FESTIVIDADES E HOMENAGENS</v>
          </cell>
        </row>
        <row r="872">
          <cell r="B872">
            <v>33903929</v>
          </cell>
          <cell r="C872" t="str">
            <v>HONORÁRIOS ADVOCATÍCIOS - ÔNUS DA SUCUMBÊNCIA</v>
          </cell>
        </row>
        <row r="873">
          <cell r="B873">
            <v>33903935</v>
          </cell>
          <cell r="C873" t="str">
            <v>MULTAS DEDUTÍVEIS</v>
          </cell>
        </row>
        <row r="874">
          <cell r="B874">
            <v>33903936</v>
          </cell>
          <cell r="C874" t="str">
            <v>MULTAS INDEDUTÍVEIS</v>
          </cell>
        </row>
        <row r="875">
          <cell r="B875">
            <v>33903937</v>
          </cell>
          <cell r="C875" t="str">
            <v>JUROS</v>
          </cell>
        </row>
        <row r="876">
          <cell r="B876">
            <v>33903938</v>
          </cell>
          <cell r="C876" t="str">
            <v>ENCARGOS FINANCEIROS DEDUTÍVEIS</v>
          </cell>
        </row>
        <row r="877">
          <cell r="B877">
            <v>33903939</v>
          </cell>
          <cell r="C877" t="str">
            <v>ENCARGOS FINANCEIROS INDEDUTÍVEIS</v>
          </cell>
        </row>
        <row r="878">
          <cell r="B878">
            <v>33903940</v>
          </cell>
          <cell r="C878" t="str">
            <v>PROGRAMA DE ALIMENTAÇÃO DO TRABALHADOR</v>
          </cell>
        </row>
        <row r="879">
          <cell r="B879">
            <v>33903941</v>
          </cell>
          <cell r="C879" t="str">
            <v>FORNECIMENTO DE ALIMENTAÇÃO</v>
          </cell>
        </row>
        <row r="880">
          <cell r="B880">
            <v>33903942</v>
          </cell>
          <cell r="C880" t="str">
            <v>SERVIÇOS DE CARÁTER SECRETO OU RESERVADO</v>
          </cell>
        </row>
        <row r="881">
          <cell r="B881">
            <v>33903943</v>
          </cell>
          <cell r="C881" t="str">
            <v>SERVIÇOS DE ENERGIA ELÉTRICA</v>
          </cell>
        </row>
        <row r="882">
          <cell r="B882">
            <v>33903943</v>
          </cell>
          <cell r="C882" t="str">
            <v>SERVIÇOS DE ENERGIA ELÉTRICA – DESTINADOS A ILUMINAÇÃO PÚBLICA</v>
          </cell>
        </row>
        <row r="883">
          <cell r="B883">
            <v>33903943</v>
          </cell>
          <cell r="C883" t="str">
            <v>SERVIÇOS DE ENERGIA ELÉTRICA DA REDE ESCOLAR</v>
          </cell>
        </row>
        <row r="884">
          <cell r="B884">
            <v>33903943</v>
          </cell>
          <cell r="C884" t="str">
            <v>SERVIÇOS DE ENERGIA ELÉTRICA DA SAÚDE PÚBLICA</v>
          </cell>
        </row>
        <row r="885">
          <cell r="B885">
            <v>33903943</v>
          </cell>
          <cell r="C885" t="str">
            <v>SERVIÇOS DE ENERGIA ELÉTRICA DOS DEMAIS SETORES DA ADMINISTRAÇÃO</v>
          </cell>
        </row>
        <row r="886">
          <cell r="B886">
            <v>33903944</v>
          </cell>
          <cell r="C886" t="str">
            <v>SERVIÇOS DE ÁGUA E ESGOTO</v>
          </cell>
        </row>
        <row r="887">
          <cell r="B887">
            <v>33903944</v>
          </cell>
          <cell r="C887" t="str">
            <v>SERVIÇOS DE ÁGUA E ESGOTO DA REDE ESCOLAR</v>
          </cell>
        </row>
        <row r="888">
          <cell r="B888">
            <v>33903944</v>
          </cell>
          <cell r="C888" t="str">
            <v>SERVIÇOS DE ÁGUA E ESGOTO DA SAÚDE PÚBLICA</v>
          </cell>
        </row>
        <row r="889">
          <cell r="B889">
            <v>33903944</v>
          </cell>
          <cell r="C889" t="str">
            <v>SERVIÇOS DE ÁGUA E ESGOTO DOS DEMAIS SETORES DA ADMINISTRAÇÃO</v>
          </cell>
        </row>
        <row r="890">
          <cell r="B890">
            <v>33903945</v>
          </cell>
          <cell r="C890" t="str">
            <v>SERVIÇOS DE GÁS</v>
          </cell>
        </row>
        <row r="891">
          <cell r="B891">
            <v>33903946</v>
          </cell>
          <cell r="C891" t="str">
            <v>SERVIÇOS DOMÉSTICOS</v>
          </cell>
        </row>
        <row r="892">
          <cell r="B892">
            <v>33903947</v>
          </cell>
          <cell r="C892" t="str">
            <v>SERVIÇOS DE COMUNICAÇÃO EM GERAL</v>
          </cell>
        </row>
        <row r="893">
          <cell r="B893">
            <v>33903947</v>
          </cell>
          <cell r="C893" t="str">
            <v>SERVIÇOS POSTAIS</v>
          </cell>
        </row>
        <row r="894">
          <cell r="B894">
            <v>33903947</v>
          </cell>
          <cell r="C894" t="str">
            <v>DIVERSOS SERVIÇOS DE DIFUSÃO</v>
          </cell>
        </row>
        <row r="895">
          <cell r="B895">
            <v>33903948</v>
          </cell>
          <cell r="C895" t="str">
            <v>SERVIÇO DE SELEÇÃO E TREINAMENTO</v>
          </cell>
        </row>
        <row r="896">
          <cell r="B896">
            <v>33903949</v>
          </cell>
          <cell r="C896" t="str">
            <v>PRODUÇÕES JORNALÍSTICAS</v>
          </cell>
        </row>
        <row r="897">
          <cell r="B897">
            <v>33903950</v>
          </cell>
          <cell r="C897" t="str">
            <v>SERVIÇO MÉDICO - HOSPITALAR, ODONTOLÓGICO E LABORATORIAL</v>
          </cell>
        </row>
        <row r="898">
          <cell r="B898">
            <v>33903950</v>
          </cell>
          <cell r="C898" t="str">
            <v>SERVIÇOS E PROCEDIMENTOS COMPLEMENTARES EM ATENÇÃO BÁSICA DA SAÚDE</v>
          </cell>
        </row>
        <row r="899">
          <cell r="B899">
            <v>33903950</v>
          </cell>
          <cell r="C899" t="str">
            <v>INSUMOS UTILIZADOS EM SERVIÇOS E PROCEDIMENTOS COMPLEMENTARES DE ATENÇÃO BÁSICA DA SAÚDE</v>
          </cell>
        </row>
        <row r="900">
          <cell r="B900">
            <v>33903950</v>
          </cell>
          <cell r="C900" t="str">
            <v>SERVIÇOS E PROCEDIMENTOS EM SAÚDE DE MÉDIA E ALTA COMPLEXIDADE</v>
          </cell>
        </row>
        <row r="901">
          <cell r="B901">
            <v>33903950</v>
          </cell>
          <cell r="C901" t="str">
            <v>INSUMOS UTILIZADOS EM SERVIÇOS E PROCEDIMENTOS DE SAÚDE DE MÉDIA E ALTA COMPLEXIDADE</v>
          </cell>
        </row>
        <row r="902">
          <cell r="B902">
            <v>33903950</v>
          </cell>
          <cell r="C902" t="str">
            <v>SERVIÇOS E PROCEDIMENTOS EM SAÚDE NÃO APROPRIÁVEIS NO LIMITE DA LC.141/2012</v>
          </cell>
        </row>
        <row r="903">
          <cell r="B903">
            <v>33903950</v>
          </cell>
          <cell r="C903" t="str">
            <v>INSUMOS UTILIZADOS EM SERVIÇOS E PROCEDIMENTOS DE SAÚDE NÃO APROPRIÁVEIS NO LIMITE DA LC 141/2012</v>
          </cell>
        </row>
        <row r="904">
          <cell r="B904">
            <v>33903950</v>
          </cell>
          <cell r="C904" t="str">
            <v>DEMAIS DESPESAS COM SERVIÇO MÉDICO - HOSPITALAR, ODONTOLÓGICO E LABORATORIAL</v>
          </cell>
        </row>
        <row r="905">
          <cell r="B905">
            <v>33903951</v>
          </cell>
          <cell r="C905" t="str">
            <v>SERVIÇOS DE ANÁLISES E PESQUISAS CIENTÍFICAS</v>
          </cell>
        </row>
        <row r="906">
          <cell r="B906">
            <v>33903952</v>
          </cell>
          <cell r="C906" t="str">
            <v>SERVIÇOS DE REABILITAÇÃO PROFISSIONAL</v>
          </cell>
        </row>
        <row r="907">
          <cell r="B907">
            <v>33903953</v>
          </cell>
          <cell r="C907" t="str">
            <v>SERVIÇOS DE ASSISTÊNCIA SOCIAL</v>
          </cell>
        </row>
        <row r="908">
          <cell r="B908">
            <v>33903954</v>
          </cell>
          <cell r="C908" t="str">
            <v>SERVIÇOS DE CRECHES E ASSISTÊNCIA PRÉ-ESCOLAR</v>
          </cell>
        </row>
        <row r="909">
          <cell r="B909">
            <v>33903956</v>
          </cell>
          <cell r="C909" t="str">
            <v>SERVIÇOS DE PERÍCIAS MÉDICAS PARA BENEFÍCIOS</v>
          </cell>
        </row>
        <row r="910">
          <cell r="B910">
            <v>33903957</v>
          </cell>
          <cell r="C910" t="str">
            <v>SERVIÇOS DE PROCESSAMENTO DE DADOS</v>
          </cell>
        </row>
        <row r="911">
          <cell r="B911">
            <v>3390395800</v>
          </cell>
          <cell r="C911" t="str">
            <v>SERVIÇOS DE TELECOMUNICAÇÕES</v>
          </cell>
        </row>
        <row r="912">
          <cell r="B912">
            <v>33903959</v>
          </cell>
          <cell r="C912" t="str">
            <v>SERVIÇOS DE ÁUDIO, VÍDEO E FOTO</v>
          </cell>
        </row>
        <row r="913">
          <cell r="B913">
            <v>33903960</v>
          </cell>
          <cell r="C913" t="str">
            <v>SERVIÇOS DE MANOBRA E PATRULHAMENTO</v>
          </cell>
        </row>
        <row r="914">
          <cell r="B914">
            <v>33903961</v>
          </cell>
          <cell r="C914" t="str">
            <v>SERVIÇOS DE SOCORRO E SALVAMENTO</v>
          </cell>
        </row>
        <row r="915">
          <cell r="B915">
            <v>33903962</v>
          </cell>
          <cell r="C915" t="str">
            <v>SERVIÇOS DE PRODUÇÃO INDUSTRIAL</v>
          </cell>
        </row>
        <row r="916">
          <cell r="B916">
            <v>33903963</v>
          </cell>
          <cell r="C916" t="str">
            <v>SERVIÇOS GRÁFICOS E EDITORIAIS</v>
          </cell>
        </row>
        <row r="917">
          <cell r="B917">
            <v>33903963</v>
          </cell>
          <cell r="C917" t="str">
            <v>IMPRESSOS EM  GERAL DE USO INTERNO</v>
          </cell>
        </row>
        <row r="918">
          <cell r="B918">
            <v>33903963</v>
          </cell>
          <cell r="C918" t="str">
            <v>IMPRESSOS PARA A DIVULGAÇÃO DE SERVIÇOS, OBRAS E CAMPANHAS</v>
          </cell>
        </row>
        <row r="919">
          <cell r="B919">
            <v>33903965</v>
          </cell>
          <cell r="C919" t="str">
            <v>SERVIÇOS DE APOIO AO ENSINO</v>
          </cell>
        </row>
        <row r="920">
          <cell r="B920">
            <v>33903965</v>
          </cell>
          <cell r="C920" t="str">
            <v>DESENVOLVIMENTO E APERFEIÇOAMENTO DA EDUCAÇÃO BÁSICA</v>
          </cell>
        </row>
        <row r="921">
          <cell r="B921">
            <v>33903965</v>
          </cell>
          <cell r="C921" t="str">
            <v>DESENVOLVIMENTO E APERFEIÇOAMENTO DEMAIS NÍVEIS DO ENSINO</v>
          </cell>
        </row>
        <row r="922">
          <cell r="B922">
            <v>3390396600</v>
          </cell>
          <cell r="C922" t="str">
            <v>SERVIÇOS JUDICIÁRIOS</v>
          </cell>
        </row>
        <row r="923">
          <cell r="B923">
            <v>33903967</v>
          </cell>
          <cell r="C923" t="str">
            <v>SERVIÇOS FUNERÁRIOS</v>
          </cell>
        </row>
        <row r="924">
          <cell r="B924">
            <v>33903968</v>
          </cell>
          <cell r="C924" t="str">
            <v>SERVIÇO DE CONSERVAÇÃO E REBENEFICIAMENTO DE MERCADORIAS</v>
          </cell>
        </row>
        <row r="925">
          <cell r="B925">
            <v>33903969</v>
          </cell>
          <cell r="C925" t="str">
            <v>SEGUROS EM GERAL</v>
          </cell>
        </row>
        <row r="926">
          <cell r="B926">
            <v>33903969</v>
          </cell>
          <cell r="C926" t="str">
            <v>SEGUROS DE VEÍCULOS DO TRANSPORTE ESCOLAR</v>
          </cell>
        </row>
        <row r="927">
          <cell r="B927">
            <v>33903969</v>
          </cell>
          <cell r="C927" t="str">
            <v>SEGUROS DE VEÍCULOS DA SAÚDE PÚBLICA</v>
          </cell>
        </row>
        <row r="928">
          <cell r="B928">
            <v>33903969</v>
          </cell>
          <cell r="C928" t="str">
            <v>SEGUROS DE DEMAIS VEÍCULOS PÚBLICOS</v>
          </cell>
        </row>
        <row r="929">
          <cell r="B929">
            <v>33903969</v>
          </cell>
          <cell r="C929" t="str">
            <v>SEGUROS DE IMÓVEIS ESCOLARES</v>
          </cell>
        </row>
        <row r="930">
          <cell r="B930">
            <v>33903969</v>
          </cell>
          <cell r="C930" t="str">
            <v>SEGUROS DE IMÓVEIS DA SAÚDE PÚBLICA</v>
          </cell>
        </row>
        <row r="931">
          <cell r="B931">
            <v>33903969</v>
          </cell>
          <cell r="C931" t="str">
            <v>SEGUROS DEMAIS IMÓVEIS PÚBLICOS</v>
          </cell>
        </row>
        <row r="932">
          <cell r="B932">
            <v>33903969</v>
          </cell>
          <cell r="C932" t="str">
            <v>DEMAIS SEGUROS EM GERAL</v>
          </cell>
        </row>
        <row r="933">
          <cell r="B933">
            <v>33903970</v>
          </cell>
          <cell r="C933" t="str">
            <v>CONFECÇÃO DE UNIFORMES, BANDEIRAS E FLÂMULAS</v>
          </cell>
        </row>
        <row r="934">
          <cell r="B934">
            <v>33903971</v>
          </cell>
          <cell r="C934" t="str">
            <v>CONFECÇÃO DE MATERIAL DE ACONDICIONAMENTO E EMBALAGEM</v>
          </cell>
        </row>
        <row r="935">
          <cell r="B935">
            <v>33903972</v>
          </cell>
          <cell r="C935" t="str">
            <v>VALE-TRANSPORTE</v>
          </cell>
        </row>
        <row r="936">
          <cell r="B936">
            <v>33903973</v>
          </cell>
          <cell r="C936" t="str">
            <v>TRANSPORTE DE SERVIDORES</v>
          </cell>
        </row>
        <row r="937">
          <cell r="B937">
            <v>33903974</v>
          </cell>
          <cell r="C937" t="str">
            <v>FRETES E TRANSPORTES DE ENCOMENDAS</v>
          </cell>
        </row>
        <row r="938">
          <cell r="B938">
            <v>33903975</v>
          </cell>
          <cell r="C938" t="str">
            <v>SERVIÇO DE INCINERAÇÃO/DESTRUIÇÃO DE MATERIAL</v>
          </cell>
        </row>
        <row r="939">
          <cell r="B939">
            <v>33903976</v>
          </cell>
          <cell r="C939" t="str">
            <v>CLASSIFICAÇÃO DE PRODUTOS</v>
          </cell>
        </row>
        <row r="940">
          <cell r="B940">
            <v>33903977</v>
          </cell>
          <cell r="C940" t="str">
            <v>VIGILÂNCIA OSTENSIVA/MONITORADA</v>
          </cell>
        </row>
        <row r="941">
          <cell r="B941">
            <v>33903977</v>
          </cell>
          <cell r="C941" t="str">
            <v>VIGILÂNCIA DA REDE ESCOLAR</v>
          </cell>
        </row>
        <row r="942">
          <cell r="B942">
            <v>33903977</v>
          </cell>
          <cell r="C942" t="str">
            <v>VIGILÂNCIA DA SAÚDE PÚBLICA</v>
          </cell>
        </row>
        <row r="943">
          <cell r="B943">
            <v>33903977</v>
          </cell>
          <cell r="C943" t="str">
            <v>VIGILÂNCIA DEMAIS SETORES DA ADMINISTRAÇÃO</v>
          </cell>
        </row>
        <row r="944">
          <cell r="B944">
            <v>33903978</v>
          </cell>
          <cell r="C944" t="str">
            <v>LIMPEZA E CONSERVAÇÃO</v>
          </cell>
        </row>
        <row r="945">
          <cell r="B945">
            <v>33903978</v>
          </cell>
          <cell r="C945" t="str">
            <v>LIMPEZA E CONSERVAÇÃO DA REDE ESCOLAR</v>
          </cell>
        </row>
        <row r="946">
          <cell r="B946">
            <v>33903978</v>
          </cell>
          <cell r="C946" t="str">
            <v>LIMPEZA E CONSERVAÇÃO DA SAÚDE PÚBLICA</v>
          </cell>
        </row>
        <row r="947">
          <cell r="B947">
            <v>33903978</v>
          </cell>
          <cell r="C947" t="str">
            <v>LIMPEZA E CONSERVAÇÃO DEMAIS SETORES DA ADMINISTRAÇÃO</v>
          </cell>
        </row>
        <row r="948">
          <cell r="B948">
            <v>33903979</v>
          </cell>
          <cell r="C948" t="str">
            <v>SERVIÇO DE APOIO ADMINISTRATIVO, TÉCNICO E OPERACIONAL</v>
          </cell>
        </row>
        <row r="949">
          <cell r="B949">
            <v>33903980</v>
          </cell>
          <cell r="C949" t="str">
            <v>HOSPEDAGENS</v>
          </cell>
        </row>
        <row r="950">
          <cell r="B950">
            <v>33903981</v>
          </cell>
          <cell r="C950" t="str">
            <v>SERVIÇOS BANCÁRIOS</v>
          </cell>
        </row>
        <row r="951">
          <cell r="B951">
            <v>33903982</v>
          </cell>
          <cell r="C951" t="str">
            <v>SERVIÇOS DE CONTROLE AMBIENTAL</v>
          </cell>
        </row>
        <row r="952">
          <cell r="B952">
            <v>33903982</v>
          </cell>
          <cell r="C952" t="str">
            <v>LIMPEZA E DESASSOREAMENTO DE CÓRREGOS, LAGOS E FUNDOS DE VALES</v>
          </cell>
        </row>
        <row r="953">
          <cell r="B953">
            <v>33903982</v>
          </cell>
          <cell r="C953" t="str">
            <v>LIMPEZA E CONSERVAÇÃO DE ESPAÇOS PÚBLICOS</v>
          </cell>
        </row>
        <row r="954">
          <cell r="B954">
            <v>33903982</v>
          </cell>
          <cell r="C954" t="str">
            <v>PRESTAÇÃO DE SERVIÇOS DE COLETA DE RESÍDUOS SÓLIDOS</v>
          </cell>
        </row>
        <row r="955">
          <cell r="B955">
            <v>33903982</v>
          </cell>
          <cell r="C955" t="str">
            <v>SERVIÇOS DE CONTROLE AMBIENTAL EM GERAL</v>
          </cell>
        </row>
        <row r="956">
          <cell r="B956">
            <v>33903983</v>
          </cell>
          <cell r="C956" t="str">
            <v>SERVIÇOS DE CÓPIAS E REPRODUÇÃO DE DOCUMENTOS</v>
          </cell>
        </row>
        <row r="957">
          <cell r="B957">
            <v>33903985</v>
          </cell>
          <cell r="C957" t="str">
            <v>SERVIÇOS EM ITENS REPARÁVEIS DE AVIAÇÃO</v>
          </cell>
        </row>
        <row r="958">
          <cell r="B958">
            <v>33903987</v>
          </cell>
          <cell r="C958" t="str">
            <v>SERVIÇOS RELACIONADOS À INDUSTRIALIZAÇÃO AEROESPACIAL</v>
          </cell>
        </row>
        <row r="959">
          <cell r="B959">
            <v>33903988</v>
          </cell>
          <cell r="C959" t="str">
            <v>SERVIÇOS DE PUBLICIDADE E PROPAGANDA</v>
          </cell>
        </row>
        <row r="960">
          <cell r="B960">
            <v>33903989</v>
          </cell>
          <cell r="C960" t="str">
            <v>MANUTENÇÃO DE REPARTIÇÕES - SERVIÇO EXTERIOR</v>
          </cell>
        </row>
        <row r="961">
          <cell r="B961">
            <v>33903990</v>
          </cell>
          <cell r="C961" t="str">
            <v>SERVIÇOS DE PUBLICIDADE LEGAL</v>
          </cell>
        </row>
        <row r="962">
          <cell r="B962">
            <v>33903994</v>
          </cell>
          <cell r="C962" t="str">
            <v>AQUISIÇÃO DE SOFTWARES DE APLICAÇÃO</v>
          </cell>
        </row>
        <row r="963">
          <cell r="B963">
            <v>33903995</v>
          </cell>
          <cell r="C963" t="str">
            <v>MANUTENÇÃO CONSERVAÇÃO DE EQUIPAMENTOS DE PROCESSAMENTO DE DADOS</v>
          </cell>
        </row>
        <row r="964">
          <cell r="B964">
            <v>33903996</v>
          </cell>
          <cell r="C964" t="str">
            <v>OUTROS SERVIÇOS DE TERCEIROS PJ - PAGAMENTO ANTECIPADO</v>
          </cell>
        </row>
        <row r="965">
          <cell r="B965">
            <v>33903997</v>
          </cell>
          <cell r="C965" t="str">
            <v>DESPESAS DE TELEPROCESSAMENTO</v>
          </cell>
        </row>
        <row r="966">
          <cell r="B966">
            <v>33903999</v>
          </cell>
          <cell r="C966" t="str">
            <v>OUTROS SERVIÇOS DE TERCEIROS, PESSOA JURÍDICA</v>
          </cell>
        </row>
        <row r="967">
          <cell r="B967">
            <v>33903999</v>
          </cell>
          <cell r="C967" t="str">
            <v>SERVIÇOS DE TRANSPORTE COLETIVO</v>
          </cell>
        </row>
        <row r="968">
          <cell r="B968">
            <v>33903999</v>
          </cell>
          <cell r="C968" t="str">
            <v>REGISTRO DE MARCAS E PATENTES</v>
          </cell>
        </row>
        <row r="969">
          <cell r="B969">
            <v>33903999</v>
          </cell>
          <cell r="C969" t="str">
            <v>ANUIDADES DE ASSOCIAÇÕES, FEDERAÇÕES E CONSELHOS</v>
          </cell>
        </row>
        <row r="970">
          <cell r="B970">
            <v>33903999</v>
          </cell>
          <cell r="C970" t="str">
            <v>DEMAIS SERVIÇOS DE TERCEIROS, PESSOA JURÍDICA</v>
          </cell>
        </row>
        <row r="971">
          <cell r="B971">
            <v>3390400</v>
          </cell>
          <cell r="C971" t="str">
            <v>SERVIÇOS DE TECNOLOGIA DA INFORMAÇÃO E COMUNICAÇÃO – PESSOA JURÍDICA</v>
          </cell>
        </row>
        <row r="972">
          <cell r="B972">
            <v>3390408</v>
          </cell>
          <cell r="C972" t="str">
            <v>MANUTENÇÃO DE SOFTWARE</v>
          </cell>
        </row>
        <row r="973">
          <cell r="B973">
            <v>3390401100</v>
          </cell>
          <cell r="C973" t="str">
            <v>LOCAÇÃO DE SOFTWARES</v>
          </cell>
        </row>
        <row r="974">
          <cell r="B974">
            <v>33904012</v>
          </cell>
          <cell r="C974" t="str">
            <v>LOCAÇÃO DE MÁQUINAS E EQUIPAMENTOS</v>
          </cell>
        </row>
        <row r="975">
          <cell r="B975">
            <v>3390405700</v>
          </cell>
          <cell r="C975" t="str">
            <v>SERVIÇOS DE PROCESSAMENTO DE DADOS</v>
          </cell>
        </row>
        <row r="976">
          <cell r="B976">
            <v>33904094</v>
          </cell>
          <cell r="C976" t="str">
            <v>AQUISIÇÃO DE SOFTWARES DE APLICAÇÃO</v>
          </cell>
        </row>
        <row r="977">
          <cell r="B977">
            <v>33904095</v>
          </cell>
          <cell r="C977" t="str">
            <v>MANUTENÇÃO CONSERVAÇÃO DE EQUIPAMENTOS DE PROCESSAMENTO DE DADOS</v>
          </cell>
        </row>
        <row r="978">
          <cell r="B978">
            <v>33904097</v>
          </cell>
          <cell r="C978" t="str">
            <v>DESPESAS DE TELEPROCESSAMENTO</v>
          </cell>
        </row>
        <row r="979">
          <cell r="B979">
            <v>3390460</v>
          </cell>
          <cell r="C979" t="str">
            <v>AUXÍLIO-ALIMENTAÇÃO</v>
          </cell>
        </row>
        <row r="980">
          <cell r="B980">
            <v>3390470</v>
          </cell>
          <cell r="C980" t="str">
            <v>OBRIGAÇÕES TRIBUTÁRIAS E CONTRIBUTIVAS</v>
          </cell>
        </row>
        <row r="981">
          <cell r="B981">
            <v>33904710</v>
          </cell>
          <cell r="C981" t="str">
            <v>TAXAS</v>
          </cell>
        </row>
        <row r="982">
          <cell r="B982">
            <v>33904712</v>
          </cell>
          <cell r="C982" t="str">
            <v>CONTRIBUIÇÃO PARA O PIS/PASEP</v>
          </cell>
        </row>
        <row r="983">
          <cell r="B983">
            <v>33904715</v>
          </cell>
          <cell r="C983" t="str">
            <v>MULTAS</v>
          </cell>
        </row>
        <row r="984">
          <cell r="B984">
            <v>33904716</v>
          </cell>
          <cell r="C984" t="str">
            <v>JUROS</v>
          </cell>
        </row>
        <row r="985">
          <cell r="B985">
            <v>33904718</v>
          </cell>
          <cell r="C985" t="str">
            <v>CONTRIBUIÇÕES PREVIDENCIÁRIAS - SERVIÇOS DE TERCEIROS</v>
          </cell>
        </row>
        <row r="986">
          <cell r="B986">
            <v>33904718</v>
          </cell>
          <cell r="C986" t="str">
            <v>INSS - SERVIÇOS DE TERCEIROS PESSOA FÍSICA</v>
          </cell>
        </row>
        <row r="987">
          <cell r="B987">
            <v>33904718</v>
          </cell>
          <cell r="C987" t="str">
            <v>INSS - SERVIÇOS DE TERCEIROS PESSOA JURÍDICA</v>
          </cell>
        </row>
        <row r="988">
          <cell r="B988">
            <v>33904719</v>
          </cell>
          <cell r="C988" t="str">
            <v>INSS - DIÁRIAS</v>
          </cell>
        </row>
        <row r="989">
          <cell r="B989">
            <v>33904722</v>
          </cell>
          <cell r="C989" t="str">
            <v>CONTRIBUIÇÃO PARA O CUSTEIO DA ILUMINAÇÃO PÚBLICA</v>
          </cell>
        </row>
        <row r="990">
          <cell r="B990">
            <v>33904799</v>
          </cell>
          <cell r="C990" t="str">
            <v>OUTRAS OBRIGAÇÕES TRIBUTÁRIAS E CONTRIBUTIVAS</v>
          </cell>
        </row>
        <row r="991">
          <cell r="B991">
            <v>3390480</v>
          </cell>
          <cell r="C991" t="str">
            <v>OUTROS AUXÍLIOS FINANCEIROS A PESSOAS FÍSICAS</v>
          </cell>
        </row>
        <row r="992">
          <cell r="B992">
            <v>3390481</v>
          </cell>
          <cell r="C992" t="str">
            <v>AUXÍLIOS A PESSOAS FÍSICAS</v>
          </cell>
        </row>
        <row r="993">
          <cell r="B993">
            <v>3390481</v>
          </cell>
          <cell r="C993" t="str">
            <v>AUXÍLIOS A PESSOAS FÍSICAS - NÃO VINCULADAS A PROJETOS INCENTIVADOS</v>
          </cell>
        </row>
        <row r="994">
          <cell r="B994">
            <v>3390481</v>
          </cell>
          <cell r="C994" t="str">
            <v>AUXÍLIOS A PESSOAS FÍSICAS -  VINCULADAS A PROJETOS INCENTIVADOS</v>
          </cell>
        </row>
        <row r="995">
          <cell r="B995">
            <v>33904896</v>
          </cell>
          <cell r="C995" t="str">
            <v>AUXÍLIOS A PESSOAS FÍSICAS – PAGTO. ANTECIPADO</v>
          </cell>
        </row>
        <row r="996">
          <cell r="B996">
            <v>33904899</v>
          </cell>
          <cell r="C996" t="str">
            <v>OUTROS AUXÍLIOS A PESSOAS FÍSICAS</v>
          </cell>
        </row>
        <row r="997">
          <cell r="B997">
            <v>3390490</v>
          </cell>
          <cell r="C997" t="str">
            <v>AUXÍLIO-TRANSPORTE</v>
          </cell>
        </row>
        <row r="998">
          <cell r="B998">
            <v>3390530</v>
          </cell>
          <cell r="C998" t="str">
            <v>APOSENTADORIAS DO RGPS - ÁREA RURAL </v>
          </cell>
        </row>
        <row r="999">
          <cell r="B999">
            <v>3390540</v>
          </cell>
          <cell r="C999" t="str">
            <v>APOSENTADORIAS DO RGPS - ÁREA URBANA</v>
          </cell>
        </row>
        <row r="1000">
          <cell r="B1000">
            <v>3390550</v>
          </cell>
          <cell r="C1000" t="str">
            <v>PENSÕES DO RGPS - ÁREA RURAL </v>
          </cell>
        </row>
        <row r="1001">
          <cell r="B1001">
            <v>3390560</v>
          </cell>
          <cell r="C1001" t="str">
            <v>PENSÕES DO RGPS - ÁREA URBANA</v>
          </cell>
        </row>
        <row r="1002">
          <cell r="B1002">
            <v>3390570</v>
          </cell>
          <cell r="C1002" t="str">
            <v>OUTROS BENEFÍCIOS DO RGPS - ÁREA RURAL </v>
          </cell>
        </row>
        <row r="1003">
          <cell r="B1003">
            <v>3390580</v>
          </cell>
          <cell r="C1003" t="str">
            <v>OUTROS BENEFÍCIOS DO RGPS - ÁREA URBANA</v>
          </cell>
        </row>
        <row r="1004">
          <cell r="B1004">
            <v>3390590</v>
          </cell>
          <cell r="C1004" t="str">
            <v>PENSÕES ESPECIAIS </v>
          </cell>
        </row>
        <row r="1005">
          <cell r="B1005">
            <v>3390670</v>
          </cell>
          <cell r="C1005" t="str">
            <v>DEPÓSITOS COMPULSÓRIOS</v>
          </cell>
        </row>
        <row r="1006">
          <cell r="B1006">
            <v>3390671</v>
          </cell>
          <cell r="C1006" t="str">
            <v>DEPÓSITOS E CAUÇÕES</v>
          </cell>
        </row>
        <row r="1007">
          <cell r="B1007">
            <v>3390672</v>
          </cell>
          <cell r="C1007" t="str">
            <v>DEPÓSITOS JUDICIAIS</v>
          </cell>
        </row>
        <row r="1008">
          <cell r="B1008">
            <v>3390673</v>
          </cell>
          <cell r="C1008" t="str">
            <v>DEPÓSITOS PARA RECURSOS</v>
          </cell>
        </row>
        <row r="1009">
          <cell r="B1009">
            <v>33906799</v>
          </cell>
          <cell r="C1009" t="str">
            <v>OUTROS DEPÓSITOS COMPULSÓRIOS</v>
          </cell>
        </row>
        <row r="1010">
          <cell r="B1010">
            <v>3390810</v>
          </cell>
          <cell r="C1010" t="str">
            <v>DISTRIBUIÇÃO CONSTITUCIONAL OU LEGAL DE RECEITAS</v>
          </cell>
        </row>
        <row r="1011">
          <cell r="B1011">
            <v>3390910</v>
          </cell>
          <cell r="C1011" t="str">
            <v>SENTENÇAS JUDICIAIS</v>
          </cell>
        </row>
        <row r="1012">
          <cell r="B1012">
            <v>3390911</v>
          </cell>
          <cell r="C1012" t="str">
            <v>SENTENÇAS JUDICIAIS TRANSITADAS EM JULGADO</v>
          </cell>
        </row>
        <row r="1013">
          <cell r="B1013">
            <v>3390912</v>
          </cell>
          <cell r="C1013" t="str">
            <v>PRECATÓRIOS INCLUÍDOS NA LEI DO ORÇAMENTO</v>
          </cell>
        </row>
        <row r="1014">
          <cell r="B1014">
            <v>3390915</v>
          </cell>
          <cell r="C1014" t="str">
            <v>PRECATÓRIOS PARCELADOS OU DECOMPOSTOS</v>
          </cell>
        </row>
        <row r="1015">
          <cell r="B1015">
            <v>33909199</v>
          </cell>
          <cell r="C1015" t="str">
            <v>DIVERSAS SENTENÇAS</v>
          </cell>
        </row>
        <row r="1016">
          <cell r="B1016">
            <v>3390920</v>
          </cell>
          <cell r="C1016" t="str">
            <v>DESPESAS DE EXERCÍCIOS ANTERIORES</v>
          </cell>
        </row>
        <row r="1017">
          <cell r="B1017">
            <v>3390930</v>
          </cell>
          <cell r="C1017" t="str">
            <v>INDENIZAÇÕES E RESTITUIÇÕES</v>
          </cell>
        </row>
        <row r="1018">
          <cell r="B1018">
            <v>3390931</v>
          </cell>
          <cell r="C1018" t="str">
            <v>RESTITUIÇÕES DE COMBUSTÍVEIS E LUBRIFICANTES AUTOMOTIVOS</v>
          </cell>
        </row>
        <row r="1019">
          <cell r="B1019">
            <v>3390931</v>
          </cell>
          <cell r="C1019" t="str">
            <v>ETANOL</v>
          </cell>
        </row>
        <row r="1020">
          <cell r="B1020">
            <v>3390931</v>
          </cell>
          <cell r="C1020" t="str">
            <v>GASOLINA</v>
          </cell>
        </row>
        <row r="1021">
          <cell r="B1021">
            <v>3390931</v>
          </cell>
          <cell r="C1021" t="str">
            <v>DIESEL</v>
          </cell>
        </row>
        <row r="1022">
          <cell r="B1022">
            <v>3390931</v>
          </cell>
          <cell r="C1022" t="str">
            <v>BIODIESEL</v>
          </cell>
        </row>
        <row r="1023">
          <cell r="B1023">
            <v>3390931</v>
          </cell>
          <cell r="C1023" t="str">
            <v>GNV</v>
          </cell>
        </row>
        <row r="1024">
          <cell r="B1024">
            <v>3390931</v>
          </cell>
          <cell r="C1024" t="str">
            <v>LUBRIFICANTES AUTOMOTIVOS</v>
          </cell>
        </row>
        <row r="1025">
          <cell r="B1025">
            <v>3390931</v>
          </cell>
          <cell r="C1025" t="str">
            <v>OUTROS COMBUSTÍVEIS E LUBRIFICANTES AUTOMOTIVOS</v>
          </cell>
        </row>
        <row r="1026">
          <cell r="B1026">
            <v>3390932</v>
          </cell>
          <cell r="C1026" t="str">
            <v>RESTITUIÇÕES EXCETO COMBUSTÍVEL</v>
          </cell>
        </row>
        <row r="1027">
          <cell r="B1027">
            <v>3390933</v>
          </cell>
          <cell r="C1027" t="str">
            <v>INDENIZAÇÕES</v>
          </cell>
        </row>
        <row r="1028">
          <cell r="B1028">
            <v>3390950</v>
          </cell>
          <cell r="C1028" t="str">
            <v>INDENIZAÇÃO PELA EXECUÇÃO DE TRABALHOS DE CAMPO</v>
          </cell>
        </row>
        <row r="1029">
          <cell r="B1029">
            <v>3390960</v>
          </cell>
          <cell r="C1029" t="str">
            <v>RESSARCIMENTO DE DESPESAS DE PESSOAL REQUISITADO</v>
          </cell>
        </row>
        <row r="1030">
          <cell r="B1030">
            <v>3390980</v>
          </cell>
          <cell r="C1030" t="str">
            <v>COMPENSAÇÕES AO RGPS</v>
          </cell>
        </row>
        <row r="1031">
          <cell r="B1031">
            <v>339100</v>
          </cell>
          <cell r="C1031" t="str">
            <v>APLICAÇÃO DIRETA DECORRENTE DE OPERAÇÃO ENTRE ÓRGÃOS, FUNDOS E ENTIDADES INTEGRANTES DOS ORÇAMENTOS FISCAL E DA SEGURIDADE SOCIAL.</v>
          </cell>
        </row>
        <row r="1032">
          <cell r="B1032">
            <v>3391290</v>
          </cell>
          <cell r="C1032" t="str">
            <v>DISTRIBUIÇÃO DE RESULTADO DE EMPRESAS ESTATAIS DEPENDENTES</v>
          </cell>
        </row>
        <row r="1033">
          <cell r="B1033">
            <v>3391300</v>
          </cell>
          <cell r="C1033" t="str">
            <v>MATERIAL DE CONSUMO</v>
          </cell>
        </row>
        <row r="1034">
          <cell r="B1034">
            <v>3391310</v>
          </cell>
          <cell r="C1034" t="str">
            <v>PREM. CULTURAIS, ARTÍSTICAS, CIENTIF. DESPORT. E OUTRAS</v>
          </cell>
        </row>
        <row r="1035">
          <cell r="B1035">
            <v>3391320</v>
          </cell>
          <cell r="C1035" t="str">
            <v>MATERIAL, BEM OU SERVIÇO PARA DISTRIBUIÇÃO GRATUITA </v>
          </cell>
        </row>
        <row r="1036">
          <cell r="B1036">
            <v>3391321</v>
          </cell>
          <cell r="C1036" t="str">
            <v>MATERIAIS ESPORTIVOS PARA DISTRIBUIÇÃO GRATUITA</v>
          </cell>
        </row>
        <row r="1037">
          <cell r="B1037">
            <v>3391322</v>
          </cell>
          <cell r="C1037" t="str">
            <v>MATERIAIS DE EDUCAÇÃO PARA DISTRIBUIÇÃO GRATUITA</v>
          </cell>
        </row>
        <row r="1038">
          <cell r="B1038">
            <v>3391323</v>
          </cell>
          <cell r="C1038" t="str">
            <v>MATERIAIS DE SAÚDE PARA DISTRIBUIÇÃO GRATUITA</v>
          </cell>
        </row>
        <row r="1039">
          <cell r="B1039">
            <v>3391324</v>
          </cell>
          <cell r="C1039" t="str">
            <v>MAT. P/DISTRIB. GRATUITA EM PROGR. DE ASSIST. SOCIAL</v>
          </cell>
        </row>
        <row r="1040">
          <cell r="B1040">
            <v>33913299</v>
          </cell>
          <cell r="C1040" t="str">
            <v>OUTROS MATERIAIS PARA DISTRIBUIÇÃO GRATUITA</v>
          </cell>
        </row>
        <row r="1041">
          <cell r="B1041">
            <v>3391330</v>
          </cell>
          <cell r="C1041" t="str">
            <v>PASSAGENS E DESPESAS COM LOCOMOÇÃO</v>
          </cell>
        </row>
        <row r="1042">
          <cell r="B1042">
            <v>3391350</v>
          </cell>
          <cell r="C1042" t="str">
            <v>SERVIÇOS DE CONSULTORIA</v>
          </cell>
        </row>
        <row r="1043">
          <cell r="B1043">
            <v>3391360</v>
          </cell>
          <cell r="C1043" t="str">
            <v>OUTROS SERVIÇOS DE TERCEIROS - PESSOA FÍSICA</v>
          </cell>
        </row>
        <row r="1044">
          <cell r="B1044">
            <v>3391367</v>
          </cell>
          <cell r="C1044" t="str">
            <v>ESTAGIÁRIOS</v>
          </cell>
        </row>
        <row r="1045">
          <cell r="B1045">
            <v>3391370</v>
          </cell>
          <cell r="C1045" t="str">
            <v>LOCAÇÃO DE MÃO-DE-OBRA</v>
          </cell>
        </row>
        <row r="1046">
          <cell r="B1046">
            <v>3391371</v>
          </cell>
          <cell r="C1046" t="str">
            <v>APOIO ADMINISTRATIVO, TÉCNICO E OPERACIONAL</v>
          </cell>
        </row>
        <row r="1047">
          <cell r="B1047">
            <v>3391374</v>
          </cell>
          <cell r="C1047" t="str">
            <v>MANUTENÇÃO E CONSERVAÇÃO DE BENS IMÓVEIS</v>
          </cell>
        </row>
        <row r="1048">
          <cell r="B1048">
            <v>3391376</v>
          </cell>
          <cell r="C1048" t="str">
            <v>MANUTENÇÃO E CONSERVAÇÃO DE BENS MÓVEIS</v>
          </cell>
        </row>
        <row r="1049">
          <cell r="B1049">
            <v>3391377</v>
          </cell>
          <cell r="C1049" t="str">
            <v>LOCAÇÃO DE MÃO-DE-OBRA DE LIMPEZA PÚBLICA</v>
          </cell>
        </row>
        <row r="1050">
          <cell r="B1050">
            <v>33913799</v>
          </cell>
          <cell r="C1050" t="str">
            <v>OUTRAS LOCAÇÕES DE MÃO-DE-OBRA</v>
          </cell>
        </row>
        <row r="1051">
          <cell r="B1051">
            <v>3391380</v>
          </cell>
          <cell r="C1051" t="str">
            <v>ARRENDAMENTO MERCANTIL</v>
          </cell>
        </row>
        <row r="1052">
          <cell r="B1052">
            <v>3391381</v>
          </cell>
          <cell r="C1052" t="str">
            <v>MÁQUINAS E APARELHOS</v>
          </cell>
        </row>
        <row r="1053">
          <cell r="B1053">
            <v>3391383</v>
          </cell>
          <cell r="C1053" t="str">
            <v>VEÍCULOS RODOVIÁRIOS</v>
          </cell>
        </row>
        <row r="1054">
          <cell r="B1054">
            <v>3391384</v>
          </cell>
          <cell r="C1054" t="str">
            <v>OUTROS BENS MÓVEIS</v>
          </cell>
        </row>
        <row r="1055">
          <cell r="B1055">
            <v>3391385</v>
          </cell>
          <cell r="C1055" t="str">
            <v>BENS IMÓVEIS</v>
          </cell>
        </row>
        <row r="1056">
          <cell r="B1056">
            <v>33913899</v>
          </cell>
          <cell r="C1056" t="str">
            <v>OUTROS ARRENDAMENTOS</v>
          </cell>
        </row>
        <row r="1057">
          <cell r="B1057">
            <v>3391390</v>
          </cell>
          <cell r="C1057" t="str">
            <v>OUTROS SERVIÇOS DE TERCEIROS - PESSOA JURÍDICA</v>
          </cell>
        </row>
        <row r="1058">
          <cell r="B1058">
            <v>3391392</v>
          </cell>
          <cell r="C1058" t="str">
            <v>CONDOMÍNIOS</v>
          </cell>
        </row>
        <row r="1059">
          <cell r="B1059">
            <v>3391395</v>
          </cell>
          <cell r="C1059" t="str">
            <v>SERVIÇOS TÉCNICOS PROFISSIONAIS</v>
          </cell>
        </row>
        <row r="1060">
          <cell r="B1060">
            <v>33913910</v>
          </cell>
          <cell r="C1060" t="str">
            <v>LOCAÇÃO DE IMÓVEIS</v>
          </cell>
        </row>
        <row r="1061">
          <cell r="B1061">
            <v>33913911</v>
          </cell>
          <cell r="C1061" t="str">
            <v>LOCAÇÃO DE SOFTWARES</v>
          </cell>
        </row>
        <row r="1062">
          <cell r="B1062">
            <v>33913912</v>
          </cell>
          <cell r="C1062" t="str">
            <v>LOCAÇÃO DE MÁQUINAS E EQUIPAMENTOS</v>
          </cell>
        </row>
        <row r="1063">
          <cell r="B1063">
            <v>33913914</v>
          </cell>
          <cell r="C1063" t="str">
            <v>LOCAÇÃO BENS MÓVEIS E OUTRAS NATUREZAS E INTANGÍVEIS</v>
          </cell>
        </row>
        <row r="1064">
          <cell r="B1064">
            <v>33913916</v>
          </cell>
          <cell r="C1064" t="str">
            <v>MANUTENÇÃO E CONSERVAÇÃO DE BENS IMÓVEIS</v>
          </cell>
        </row>
        <row r="1065">
          <cell r="B1065">
            <v>33913917</v>
          </cell>
          <cell r="C1065" t="str">
            <v>MANUTENÇÃO E CONSERVAÇÃO DE MÁQUINAS E EQUIPAMENTOS</v>
          </cell>
        </row>
        <row r="1066">
          <cell r="B1066">
            <v>33913919</v>
          </cell>
          <cell r="C1066" t="str">
            <v>MANUTENÇÃO E CONSERVAÇÃO DE VEÍCULOS</v>
          </cell>
        </row>
        <row r="1067">
          <cell r="B1067">
            <v>33913921</v>
          </cell>
          <cell r="C1067" t="str">
            <v>MANUTENÇÃO E CONSERVAÇÃO DE ESTRADAS E VIAS</v>
          </cell>
        </row>
        <row r="1068">
          <cell r="B1068">
            <v>33913922</v>
          </cell>
          <cell r="C1068" t="str">
            <v>EXPOSIÇÕES, CONGRESSOS E CONFERÊNCIAS</v>
          </cell>
        </row>
        <row r="1069">
          <cell r="B1069">
            <v>33913943</v>
          </cell>
          <cell r="C1069" t="str">
            <v>SERVIÇOS DE ENERGIA ELÉTRICA</v>
          </cell>
        </row>
        <row r="1070">
          <cell r="B1070">
            <v>33913943</v>
          </cell>
          <cell r="C1070" t="str">
            <v>SERVIÇOS DE ENERGIA ELÉTRICA – DESTINADA A ILUMINAÇÃO PÚBLICA</v>
          </cell>
        </row>
        <row r="1071">
          <cell r="B1071">
            <v>33913943</v>
          </cell>
          <cell r="C1071" t="str">
            <v>SERVIÇOS DE ENERGIA ELÉTRICA - NÃO DESTINADOS A ILUMINAÇÃO PÚBLICA</v>
          </cell>
        </row>
        <row r="1072">
          <cell r="B1072">
            <v>33913944</v>
          </cell>
          <cell r="C1072" t="str">
            <v>SERVIÇOS DE ÁGUA E ESGOTO</v>
          </cell>
        </row>
        <row r="1073">
          <cell r="B1073">
            <v>33913947</v>
          </cell>
          <cell r="C1073" t="str">
            <v>SERVIÇOS DE COMUNICAÇÃO EM GERAL</v>
          </cell>
        </row>
        <row r="1074">
          <cell r="B1074">
            <v>33913947</v>
          </cell>
          <cell r="C1074" t="str">
            <v>DIVERSOS SERVIÇOS DE DIFUSÃO</v>
          </cell>
        </row>
        <row r="1075">
          <cell r="B1075">
            <v>33913948</v>
          </cell>
          <cell r="C1075" t="str">
            <v>SERVIÇO DE SELEÇÃO E TREINAMENTO</v>
          </cell>
        </row>
        <row r="1076">
          <cell r="B1076">
            <v>33913950</v>
          </cell>
          <cell r="C1076" t="str">
            <v>SERVIÇO MÉDICO - HOSPITALAR, ODONTOLÓGICO E LABORATORIAL</v>
          </cell>
        </row>
        <row r="1077">
          <cell r="B1077">
            <v>33913951</v>
          </cell>
          <cell r="C1077" t="str">
            <v>SERVIÇOS DE ANÁLISES E PESQUISAS CIENTÍFICAS</v>
          </cell>
        </row>
        <row r="1078">
          <cell r="B1078">
            <v>33913956</v>
          </cell>
          <cell r="C1078" t="str">
            <v>SERVIÇOS DE PERÍCIAS MÉDICAS PARA BENEFÍCIOS</v>
          </cell>
        </row>
        <row r="1079">
          <cell r="B1079">
            <v>33913957</v>
          </cell>
          <cell r="C1079" t="str">
            <v>SERVIÇOS DE PROCESSAMENTO DE DADOS</v>
          </cell>
        </row>
        <row r="1080">
          <cell r="B1080">
            <v>33913963</v>
          </cell>
          <cell r="C1080" t="str">
            <v>SERVIÇOS GRÁFICOS E EDITORIAIS</v>
          </cell>
        </row>
        <row r="1081">
          <cell r="B1081">
            <v>33913963</v>
          </cell>
          <cell r="C1081" t="str">
            <v>IMPRESSOS EM  GERAL DE USO INTERNO</v>
          </cell>
        </row>
        <row r="1082">
          <cell r="B1082">
            <v>33913963</v>
          </cell>
          <cell r="C1082" t="str">
            <v>IMPRESSOS PARA A DIVULGAÇÃO DE SERVIÇOS, OBRAS E CAMPANHAS</v>
          </cell>
        </row>
        <row r="1083">
          <cell r="B1083">
            <v>33913965</v>
          </cell>
          <cell r="C1083" t="str">
            <v>SERVIÇOS DE APOIO AO ENSINO</v>
          </cell>
        </row>
        <row r="1084">
          <cell r="B1084">
            <v>33913965</v>
          </cell>
          <cell r="C1084" t="str">
            <v>DESENVOLVIMENTO E APERFEIÇOAMENTO DA EDUCAÇÃO BÁSICA</v>
          </cell>
        </row>
        <row r="1085">
          <cell r="B1085">
            <v>33913965</v>
          </cell>
          <cell r="C1085" t="str">
            <v>DESENVOLVIMENTO E APERFEIÇOAMENTO DEMAIS NÍVEIS DO ENSINO</v>
          </cell>
        </row>
        <row r="1086">
          <cell r="B1086">
            <v>33913967</v>
          </cell>
          <cell r="C1086" t="str">
            <v>SERVIÇOS FUNERÁRIOS</v>
          </cell>
        </row>
        <row r="1087">
          <cell r="B1087">
            <v>33913972</v>
          </cell>
          <cell r="C1087" t="str">
            <v>VALE-TRANSPORTE</v>
          </cell>
        </row>
        <row r="1088">
          <cell r="B1088">
            <v>33913977</v>
          </cell>
          <cell r="C1088" t="str">
            <v>VIGILÂNCIA OSTENSIVA/MONITORADA</v>
          </cell>
        </row>
        <row r="1089">
          <cell r="B1089">
            <v>33913988</v>
          </cell>
          <cell r="C1089" t="str">
            <v>SERVIÇOS DE PUBLICIDADE E PROPAGANDA</v>
          </cell>
        </row>
        <row r="1090">
          <cell r="B1090">
            <v>33913990</v>
          </cell>
          <cell r="C1090" t="str">
            <v>SERVIÇOS DE PUBLICIDADE LEGAL</v>
          </cell>
        </row>
        <row r="1091">
          <cell r="B1091">
            <v>33913994</v>
          </cell>
          <cell r="C1091" t="str">
            <v>AQUISIÇÃO DE SOFTWARES DE APLICAÇÃO</v>
          </cell>
        </row>
        <row r="1092">
          <cell r="B1092">
            <v>33913996</v>
          </cell>
          <cell r="C1092" t="str">
            <v>OUTROS SERVIÇOS DE TERCEIROS PJ - PAGAMENTO ANTECIPADO</v>
          </cell>
        </row>
        <row r="1093">
          <cell r="B1093">
            <v>33913997</v>
          </cell>
          <cell r="C1093" t="str">
            <v>DESPESAS DE TELEPROCESSAMENTO</v>
          </cell>
        </row>
        <row r="1094">
          <cell r="B1094">
            <v>33913999</v>
          </cell>
          <cell r="C1094" t="str">
            <v>OUTROS SERVIÇOS DE TERCEIROS, PESSOA JURÍDICA</v>
          </cell>
        </row>
        <row r="1095">
          <cell r="B1095">
            <v>3391400</v>
          </cell>
          <cell r="C1095" t="str">
            <v>SERVIÇOS DE TECNOLOGIA DA INFORMAÇÃO E COMUNICAÇÃO – PESSOA JURÍDICA</v>
          </cell>
        </row>
        <row r="1096">
          <cell r="B1096">
            <v>33914011</v>
          </cell>
          <cell r="C1096" t="str">
            <v>LOCAÇÃO DE SOFTWARES</v>
          </cell>
        </row>
        <row r="1097">
          <cell r="B1097">
            <v>33914012</v>
          </cell>
          <cell r="C1097" t="str">
            <v>LOCAÇÃO DE MÁQUINAS E EQUIPAMENTOS</v>
          </cell>
        </row>
        <row r="1098">
          <cell r="B1098">
            <v>33914057</v>
          </cell>
          <cell r="C1098" t="str">
            <v>SERVIÇOS DE PROCESSAMENTO DE DADOS</v>
          </cell>
        </row>
        <row r="1099">
          <cell r="B1099">
            <v>33914094</v>
          </cell>
          <cell r="C1099" t="str">
            <v>AQUISIÇÃO DE SOFTWARES DE APLICAÇÃO</v>
          </cell>
        </row>
        <row r="1100">
          <cell r="B1100">
            <v>33914097</v>
          </cell>
          <cell r="C1100" t="str">
            <v>DESPESAS DE TELEPROCESSAMENTO</v>
          </cell>
        </row>
        <row r="1101">
          <cell r="B1101">
            <v>3391470</v>
          </cell>
          <cell r="C1101" t="str">
            <v>OBRIGAÇÕES TRIBUTÁRIAS E CONTRIBUTIVAS</v>
          </cell>
        </row>
        <row r="1102">
          <cell r="B1102">
            <v>33914715</v>
          </cell>
          <cell r="C1102" t="str">
            <v>MULTAS</v>
          </cell>
        </row>
        <row r="1103">
          <cell r="B1103">
            <v>33914716</v>
          </cell>
          <cell r="C1103" t="str">
            <v>JUROS</v>
          </cell>
        </row>
        <row r="1104">
          <cell r="B1104">
            <v>3391490</v>
          </cell>
          <cell r="C1104" t="str">
            <v>AUXÍLIO-TRANSPORTE</v>
          </cell>
        </row>
        <row r="1105">
          <cell r="B1105">
            <v>3391620</v>
          </cell>
          <cell r="C1105" t="str">
            <v>AQUISIÇÃO DE PRODUTOS PARA REVENDA</v>
          </cell>
        </row>
        <row r="1106">
          <cell r="B1106">
            <v>3391910</v>
          </cell>
          <cell r="C1106" t="str">
            <v>SENTENÇAS JUDICIAIS</v>
          </cell>
        </row>
        <row r="1107">
          <cell r="B1107">
            <v>3391920</v>
          </cell>
          <cell r="C1107" t="str">
            <v>DESPESAS DE EXERCÍCIOS ANTERIORES</v>
          </cell>
        </row>
        <row r="1108">
          <cell r="B1108">
            <v>3391930</v>
          </cell>
          <cell r="C1108" t="str">
            <v>INDENIZAÇÕES E RESTITUIÇÕES</v>
          </cell>
        </row>
        <row r="1109">
          <cell r="B1109">
            <v>3391931</v>
          </cell>
          <cell r="C1109" t="str">
            <v>INDENIZAÇÕES</v>
          </cell>
        </row>
        <row r="1110">
          <cell r="B1110">
            <v>3391932</v>
          </cell>
          <cell r="C1110" t="str">
            <v>RESTITUIÇÕES</v>
          </cell>
        </row>
        <row r="1111">
          <cell r="B1111">
            <v>3391950</v>
          </cell>
          <cell r="C1111" t="str">
            <v>INDENIZAÇÃO PELA EXECUÇÃO DE TRABALHOS DE CAMPO</v>
          </cell>
        </row>
        <row r="1112">
          <cell r="B1112">
            <v>3391960</v>
          </cell>
          <cell r="C1112" t="str">
            <v>RESSARCIMENTO DE DESPESAS DE PESSOAL REQUISITADO</v>
          </cell>
        </row>
        <row r="1113">
          <cell r="B1113">
            <v>3391970</v>
          </cell>
          <cell r="C1113" t="str">
            <v>APORTE PARA COBERTURA DO DÉFICIT ATUARIAL DO RPPS</v>
          </cell>
        </row>
        <row r="1114">
          <cell r="B1114">
            <v>3391980</v>
          </cell>
          <cell r="C1114" t="str">
            <v>COMPENSAÇÕES AO RGPS</v>
          </cell>
        </row>
        <row r="1115">
          <cell r="B1115">
            <v>339200</v>
          </cell>
          <cell r="C1115" t="str">
            <v>APLICAÇÕES DIRETAS</v>
          </cell>
        </row>
        <row r="1116">
          <cell r="B1116">
            <v>339260</v>
          </cell>
          <cell r="C1116" t="str">
            <v>BENEFÍCIO MENSAL AO DEFICIENTE E AO IDOSO</v>
          </cell>
        </row>
        <row r="1117">
          <cell r="B1117">
            <v>339280</v>
          </cell>
          <cell r="C1117" t="str">
            <v>OUTROS BENEFÍCIOS ASSISTENCIAIS DO SERVIDOR E DO MILITAR</v>
          </cell>
        </row>
        <row r="1118">
          <cell r="B1118">
            <v>3392100</v>
          </cell>
          <cell r="C1118" t="str">
            <v>SEGURO DESEMPREGO E ABONO SALARIAL</v>
          </cell>
        </row>
        <row r="1119">
          <cell r="B1119">
            <v>3392140</v>
          </cell>
          <cell r="C1119" t="str">
            <v>DIÁRIAS - PESSOAL CIVIL</v>
          </cell>
        </row>
        <row r="1120">
          <cell r="B1120">
            <v>3392180</v>
          </cell>
          <cell r="C1120" t="str">
            <v>AUXÍLIO FINANCEIRO A ESTUDANTES</v>
          </cell>
        </row>
        <row r="1121">
          <cell r="B1121">
            <v>3392190</v>
          </cell>
          <cell r="C1121" t="str">
            <v>AUXÍLIO-FARDAMENTO</v>
          </cell>
        </row>
        <row r="1122">
          <cell r="B1122">
            <v>3392200</v>
          </cell>
          <cell r="C1122" t="str">
            <v>AUXÍLIO FINANCEIRO A PESQUISADORES</v>
          </cell>
        </row>
        <row r="1123">
          <cell r="B1123">
            <v>3392270</v>
          </cell>
          <cell r="C1123" t="str">
            <v>ENCARGOS PELA HONRA DE  AVAIS, GARANTIAS, SEGUROS E SIMILARES</v>
          </cell>
        </row>
        <row r="1124">
          <cell r="B1124">
            <v>3392280</v>
          </cell>
          <cell r="C1124" t="str">
            <v>REMUNERAÇÃO DE COTAS DE FUNDOS AUTÁRQUICOS</v>
          </cell>
        </row>
        <row r="1125">
          <cell r="B1125">
            <v>3392290</v>
          </cell>
          <cell r="C1125" t="str">
            <v>DISTRIBUIÇÃO DE RESULTADO DE EMPRESAS ESTATAIS DEPENDENTES</v>
          </cell>
        </row>
        <row r="1126">
          <cell r="B1126">
            <v>3392300</v>
          </cell>
          <cell r="C1126" t="str">
            <v>MATERIAL DE CONSUMO</v>
          </cell>
        </row>
        <row r="1127">
          <cell r="B1127">
            <v>3392310</v>
          </cell>
          <cell r="C1127" t="str">
            <v>PREM. CULTURAIS, ARTÍSTICAS, CIENTIF. DESPORT. E OUTRAS</v>
          </cell>
        </row>
        <row r="1128">
          <cell r="B1128">
            <v>3392320</v>
          </cell>
          <cell r="C1128" t="str">
            <v>MATERIAL, BEM OU SERVIÇO PARA DISTRIBUIÇÃO GRATUITA</v>
          </cell>
        </row>
        <row r="1129">
          <cell r="B1129">
            <v>3392330</v>
          </cell>
          <cell r="C1129" t="str">
            <v>PASSAGENS E DESPESAS COM LOCOMOÇÃO</v>
          </cell>
        </row>
        <row r="1130">
          <cell r="B1130">
            <v>3392340</v>
          </cell>
          <cell r="C1130" t="str">
            <v>OUTRAS DESPESAS DE PESSOAL DECORRENTES DE CONTRATOS DE TERCEIRIZAÇÃO</v>
          </cell>
        </row>
        <row r="1131">
          <cell r="B1131">
            <v>3392350</v>
          </cell>
          <cell r="C1131" t="str">
            <v>SERVIÇOS DE CONSULTORIA</v>
          </cell>
        </row>
        <row r="1132">
          <cell r="B1132">
            <v>3392360</v>
          </cell>
          <cell r="C1132" t="str">
            <v>OUTROS SERVIÇOS DE TERCEIROS - PESSOA FÍSICA</v>
          </cell>
        </row>
        <row r="1133">
          <cell r="B1133">
            <v>3392370</v>
          </cell>
          <cell r="C1133" t="str">
            <v>LOCAÇÃO DE MÃO-DE-OBRA</v>
          </cell>
        </row>
        <row r="1134">
          <cell r="B1134">
            <v>3392380</v>
          </cell>
          <cell r="C1134" t="str">
            <v>ARRENDAMENTO MERCANTIL</v>
          </cell>
        </row>
        <row r="1135">
          <cell r="B1135">
            <v>3392390</v>
          </cell>
          <cell r="C1135" t="str">
            <v>OUTROS SERVIÇOS DE TERCEIROS - PESSOA JURÍDICA</v>
          </cell>
        </row>
        <row r="1136">
          <cell r="B1136">
            <v>3392400</v>
          </cell>
          <cell r="C1136" t="str">
            <v>SERVIÇOS DE TECNOLOGIA DA INFORMAÇÃO E COMUNICAÇÃO – PESSOA JURÍDICA</v>
          </cell>
        </row>
        <row r="1137">
          <cell r="B1137">
            <v>3392460</v>
          </cell>
          <cell r="C1137" t="str">
            <v>AUXÍLIO-ALIMENTAÇÃO</v>
          </cell>
        </row>
        <row r="1138">
          <cell r="B1138">
            <v>3392470</v>
          </cell>
          <cell r="C1138" t="str">
            <v>OBRIGAÇÕES TRIBUTÁRIAS E CONTRIBUTIVAS</v>
          </cell>
        </row>
        <row r="1139">
          <cell r="B1139">
            <v>3392480</v>
          </cell>
          <cell r="C1139" t="str">
            <v>OUTROS AUXÍLIOS FINANCEIROS A PESSOAS FÍSICAS</v>
          </cell>
        </row>
        <row r="1140">
          <cell r="B1140">
            <v>3392530</v>
          </cell>
          <cell r="C1140" t="str">
            <v>APOSENTADORIAS DO RGPS - ÁREA RURAL </v>
          </cell>
        </row>
        <row r="1141">
          <cell r="B1141">
            <v>3392540</v>
          </cell>
          <cell r="C1141" t="str">
            <v>APOSENTADORIAS DO RGPS - ÁREA URBANA</v>
          </cell>
        </row>
        <row r="1142">
          <cell r="B1142">
            <v>3392550</v>
          </cell>
          <cell r="C1142" t="str">
            <v>PENSÕES DO RGPS - ÁREA RURAL </v>
          </cell>
        </row>
        <row r="1143">
          <cell r="B1143">
            <v>3392560</v>
          </cell>
          <cell r="C1143" t="str">
            <v>PENSÕES DO RGPS - ÁREA URBANA</v>
          </cell>
        </row>
        <row r="1144">
          <cell r="B1144">
            <v>3392570</v>
          </cell>
          <cell r="C1144" t="str">
            <v>OUTROS BENEFÍCIOS DO RGPS - ÁREA RURAL </v>
          </cell>
        </row>
        <row r="1145">
          <cell r="B1145">
            <v>3392580</v>
          </cell>
          <cell r="C1145" t="str">
            <v>OUTROS BENEFÍCIOS DO RGPS - ÁREA URBANA</v>
          </cell>
        </row>
        <row r="1146">
          <cell r="B1146">
            <v>3392590</v>
          </cell>
          <cell r="C1146" t="str">
            <v>PENSÕES ESPECIAIS </v>
          </cell>
        </row>
        <row r="1147">
          <cell r="B1147">
            <v>3392670</v>
          </cell>
          <cell r="C1147" t="str">
            <v>DEPÓSITOS COMPULSÓRIOS</v>
          </cell>
        </row>
        <row r="1148">
          <cell r="B1148">
            <v>3392810</v>
          </cell>
          <cell r="C1148" t="str">
            <v>DISTRIBUIÇÃO CONSTITUCIONAL OU LEGAL DE RECEITAS</v>
          </cell>
        </row>
        <row r="1149">
          <cell r="B1149">
            <v>3392910</v>
          </cell>
          <cell r="C1149" t="str">
            <v>SENTENÇAS JUDICIAIS</v>
          </cell>
        </row>
        <row r="1150">
          <cell r="B1150">
            <v>3392920</v>
          </cell>
          <cell r="C1150" t="str">
            <v>DESPESAS DE EXERCÍCIOS ANTERIORES</v>
          </cell>
        </row>
        <row r="1151">
          <cell r="B1151">
            <v>3392930</v>
          </cell>
          <cell r="C1151" t="str">
            <v>INDENIZAÇÕES E RESTITUIÇÕES</v>
          </cell>
        </row>
        <row r="1152">
          <cell r="B1152">
            <v>3392950</v>
          </cell>
          <cell r="C1152" t="str">
            <v>INDENIZAÇÃO PELA EXECUÇÃO DE TRABALHOS DE CAMPO</v>
          </cell>
        </row>
        <row r="1153">
          <cell r="B1153">
            <v>3392960</v>
          </cell>
          <cell r="C1153" t="str">
            <v>RESSARCIMENTO DE DESPESAS DE PESSOAL REQUISITADO</v>
          </cell>
        </row>
        <row r="1154">
          <cell r="B1154">
            <v>3392980</v>
          </cell>
          <cell r="C1154" t="str">
            <v>COMPENSAÇÕES AO RGPS</v>
          </cell>
        </row>
        <row r="1155">
          <cell r="B1155">
            <v>339300</v>
          </cell>
          <cell r="C1155" t="str">
            <v>APLICAÇÃO DIRETA DECORRENTE DE OPERAÇÃO DE ÓRGÃOS, FUNDOS E ENTIDADES INTEGRANTES DOS ORÇAMENTOS FISCAL E DA SEGURIDADE SOCIAL COM CONSÓRCIO PÚBLICO DO QUAL O ENTE PARTICIPE</v>
          </cell>
        </row>
        <row r="1156">
          <cell r="B1156">
            <v>3393300</v>
          </cell>
          <cell r="C1156" t="str">
            <v>MATERIAL DE CONSUMO</v>
          </cell>
        </row>
        <row r="1157">
          <cell r="B1157">
            <v>3393320</v>
          </cell>
          <cell r="C1157" t="str">
            <v>MATERIAL, BEM OU SERVIÇO PARA DISTRIBUIÇÃO GRATUITA </v>
          </cell>
        </row>
        <row r="1158">
          <cell r="B1158">
            <v>3393360</v>
          </cell>
          <cell r="C1158" t="str">
            <v>OUTROS SERVIÇOS DE TERCEIROS - PESSOA FÍSICA</v>
          </cell>
        </row>
        <row r="1159">
          <cell r="B1159">
            <v>3393390</v>
          </cell>
          <cell r="C1159" t="str">
            <v>OUTROS SERVIÇOS DE TERCEIROS - PESSOA JURÍDICA</v>
          </cell>
        </row>
        <row r="1160">
          <cell r="B1160">
            <v>3393400</v>
          </cell>
          <cell r="C1160" t="str">
            <v>SERVIÇOS DE TECNOLOGIA DA INFORMAÇÃO E COMUNICAÇÃO – PESSOA JURÍDICA</v>
          </cell>
        </row>
        <row r="1161">
          <cell r="B1161">
            <v>3393920</v>
          </cell>
          <cell r="C1161" t="str">
            <v>DESPESAS DE EXERCÍCIOS ANTERIORES</v>
          </cell>
        </row>
        <row r="1162">
          <cell r="B1162">
            <v>339400</v>
          </cell>
          <cell r="C1162" t="str">
            <v>APLICAÇÃO DIRETA DECORRENTE DE OPERAÇÃO DE ÓRGÃOS, FUNDOS E ENTIDADES INTEGRANTES DOS ORÇAMENTOS FISCAL E DA SEGURIDADE SOCIAL COM CONSÓRCIO PÚBLICO DO QUAL O ENTE NÃO PARTICIPE</v>
          </cell>
        </row>
        <row r="1163">
          <cell r="B1163">
            <v>3394300</v>
          </cell>
          <cell r="C1163" t="str">
            <v>MATERIAL DE CONSUMO</v>
          </cell>
        </row>
        <row r="1164">
          <cell r="B1164">
            <v>3394320</v>
          </cell>
          <cell r="C1164" t="str">
            <v>MATERIAL, BEM OU SERVIÇO PARA DISTRIBUIÇÃO GRATUITA </v>
          </cell>
        </row>
        <row r="1165">
          <cell r="B1165">
            <v>3394340</v>
          </cell>
          <cell r="C1165" t="str">
            <v>OUTRAS DESPESAS DE PESSOAL DECORRENTES DE  CONTRATOS DE TERCEIRIZAÇÃO</v>
          </cell>
        </row>
        <row r="1166">
          <cell r="B1166">
            <v>3394360</v>
          </cell>
          <cell r="C1166" t="str">
            <v>OUTROS SERVIÇOS DE TERCEIROS - PESSOA FÍSICA</v>
          </cell>
        </row>
        <row r="1167">
          <cell r="B1167">
            <v>3394390</v>
          </cell>
          <cell r="C1167" t="str">
            <v>OUTROS SERVIÇOS DE TERCEIROS - PESSOA JURÍDICA</v>
          </cell>
        </row>
        <row r="1168">
          <cell r="B1168">
            <v>3394400</v>
          </cell>
          <cell r="C1168" t="str">
            <v>SERVIÇOS DE TECNOLOGIA DA INFORMAÇÃO E COMUNICAÇÃO – PESSOA JURÍDICA</v>
          </cell>
        </row>
        <row r="1169">
          <cell r="B1169">
            <v>3394920</v>
          </cell>
          <cell r="C1169" t="str">
            <v>DESPESAS DE EXERCÍCIOS ANTERIORES</v>
          </cell>
        </row>
        <row r="1170">
          <cell r="B1170">
            <v>339500</v>
          </cell>
          <cell r="C1170" t="str">
            <v>APLICAÇÃO DIRETA À CONTA DE RECURSOS DE QUE TRATAM OS §§ 1º E 2º DO ART. 24 DA LEI COMPLEMENTAR Nº 141, DE 2012</v>
          </cell>
        </row>
        <row r="1171">
          <cell r="B1171">
            <v>339580</v>
          </cell>
          <cell r="C1171" t="str">
            <v>OUTROS BENEFÍCIOS ASSISTENCIAIS DO SERVIDOR E DO MILITAR</v>
          </cell>
        </row>
        <row r="1172">
          <cell r="B1172">
            <v>3395899</v>
          </cell>
          <cell r="C1172" t="str">
            <v>BENEFICIOS ASSISTENCIAIS DIVERSOS</v>
          </cell>
        </row>
        <row r="1173">
          <cell r="B1173">
            <v>3395140</v>
          </cell>
          <cell r="C1173" t="str">
            <v>DIÁRIAS - PESSOAL CIVIL</v>
          </cell>
        </row>
        <row r="1174">
          <cell r="B1174">
            <v>33951414</v>
          </cell>
          <cell r="C1174" t="str">
            <v>DIÁRIAS NO PAÍS</v>
          </cell>
        </row>
        <row r="1175">
          <cell r="B1175">
            <v>33951414</v>
          </cell>
          <cell r="C1175" t="str">
            <v>SERVIDORES EFETIVOS</v>
          </cell>
        </row>
        <row r="1176">
          <cell r="B1176">
            <v>33951414</v>
          </cell>
          <cell r="C1176" t="str">
            <v>SERVIDORES COMISSIONADOS</v>
          </cell>
        </row>
        <row r="1177">
          <cell r="B1177">
            <v>33951414</v>
          </cell>
          <cell r="C1177" t="str">
            <v>MEMBROS DE CONSELHOS</v>
          </cell>
        </row>
        <row r="1178">
          <cell r="B1178">
            <v>33951414</v>
          </cell>
          <cell r="C1178" t="str">
            <v>DESPESAS DE VIAGENS REALIZADAS EM REGIME DE RESSARCIMENTO - SERVIDORES EFETIVOS</v>
          </cell>
        </row>
        <row r="1179">
          <cell r="B1179">
            <v>33951414</v>
          </cell>
          <cell r="C1179" t="str">
            <v>DESPESAS DE VIAGENS REALIZADAS EM REGIME DE RESSARCIMENTO - SERVIDORES COMISSIONADOS</v>
          </cell>
        </row>
        <row r="1180">
          <cell r="B1180">
            <v>33951414</v>
          </cell>
          <cell r="C1180" t="str">
            <v>DESPESAS DE VIAGENS REALIZADAS EM REGIME DE RESSARCIMENTO - AGENTES POLÍTICOS</v>
          </cell>
        </row>
        <row r="1181">
          <cell r="B1181">
            <v>33951414</v>
          </cell>
          <cell r="C1181" t="str">
            <v>DESPESAS DE VIAGENS REALIZADAS EM REGIME DE RESSARCIMENTO - MEMBROS DE CONSELHOS</v>
          </cell>
        </row>
        <row r="1182">
          <cell r="B1182">
            <v>33951416</v>
          </cell>
          <cell r="C1182" t="str">
            <v>DIÁRIAS NO EXTERIOR</v>
          </cell>
        </row>
        <row r="1183">
          <cell r="B1183">
            <v>33951499</v>
          </cell>
          <cell r="C1183" t="str">
            <v>OUTROS COLABORADORES</v>
          </cell>
        </row>
        <row r="1184">
          <cell r="B1184">
            <v>3395180</v>
          </cell>
          <cell r="C1184" t="str">
            <v>AUXÍLIO FINANCEIRO A ESTUDANTES</v>
          </cell>
        </row>
        <row r="1185">
          <cell r="B1185">
            <v>3395184</v>
          </cell>
          <cell r="C1185" t="str">
            <v>AUXÍLIOS PARA DESENV. DE ESTUDOS E PESQUISAS</v>
          </cell>
        </row>
        <row r="1186">
          <cell r="B1186">
            <v>33951896</v>
          </cell>
          <cell r="C1186" t="str">
            <v>AUXÍLIO FINANCEIRO A ESTUDANTES - PAGAMENTO ANTECIPADO</v>
          </cell>
        </row>
        <row r="1187">
          <cell r="B1187">
            <v>33951899</v>
          </cell>
          <cell r="C1187" t="str">
            <v>OUTROS AUXÍLIOS FINANCEIROS A ESTUDANTES</v>
          </cell>
        </row>
        <row r="1188">
          <cell r="B1188">
            <v>3395200</v>
          </cell>
          <cell r="C1188" t="str">
            <v>AUXÍLIO FINANCEIRO A PESQUISADORES</v>
          </cell>
        </row>
        <row r="1189">
          <cell r="B1189">
            <v>3395300</v>
          </cell>
          <cell r="C1189" t="str">
            <v>MATERIAL DE CONSUMO</v>
          </cell>
        </row>
        <row r="1190">
          <cell r="B1190">
            <v>3395301</v>
          </cell>
          <cell r="C1190" t="str">
            <v>COMBUSTÍVEIS E LUBRIFICANTES AUTOMOTIVOS</v>
          </cell>
        </row>
        <row r="1191">
          <cell r="B1191">
            <v>3395301</v>
          </cell>
          <cell r="C1191" t="str">
            <v>ETANOL</v>
          </cell>
        </row>
        <row r="1192">
          <cell r="B1192">
            <v>3395301</v>
          </cell>
          <cell r="C1192" t="str">
            <v>GASOLINA</v>
          </cell>
        </row>
        <row r="1193">
          <cell r="B1193">
            <v>3395301</v>
          </cell>
          <cell r="C1193" t="str">
            <v>DIESEL</v>
          </cell>
        </row>
        <row r="1194">
          <cell r="B1194">
            <v>3395301</v>
          </cell>
          <cell r="C1194" t="str">
            <v>BIODIESEL</v>
          </cell>
        </row>
        <row r="1195">
          <cell r="B1195">
            <v>3395301</v>
          </cell>
          <cell r="C1195" t="str">
            <v>GNV</v>
          </cell>
        </row>
        <row r="1196">
          <cell r="B1196">
            <v>3395301</v>
          </cell>
          <cell r="C1196" t="str">
            <v>OUTROS COMBUSTÍVEIS E LUBRIFICANTES AUTOMOTIVOS</v>
          </cell>
        </row>
        <row r="1197">
          <cell r="B1197">
            <v>3395302</v>
          </cell>
          <cell r="C1197" t="str">
            <v>COMBUSTÍVEIS E LUBRIFICANTES DE AVIAÇÃO</v>
          </cell>
        </row>
        <row r="1198">
          <cell r="B1198">
            <v>3395303</v>
          </cell>
          <cell r="C1198" t="str">
            <v>COMBUSTÍVEIS E LUBRIFICANTES PARA OUTRAS FINALIDADES</v>
          </cell>
        </row>
        <row r="1199">
          <cell r="B1199">
            <v>3395304</v>
          </cell>
          <cell r="C1199" t="str">
            <v>GÁS E OUTROS MATERIAIS ENGARRAFADOS</v>
          </cell>
        </row>
        <row r="1200">
          <cell r="B1200">
            <v>3395307</v>
          </cell>
          <cell r="C1200" t="str">
            <v>GÊNEROS DE ALIMENTAÇÃO</v>
          </cell>
        </row>
        <row r="1201">
          <cell r="B1201">
            <v>3395307</v>
          </cell>
          <cell r="C1201" t="str">
            <v>ALIMENTAÇÃO HOSPITALAR</v>
          </cell>
        </row>
        <row r="1202">
          <cell r="B1202">
            <v>3395307</v>
          </cell>
          <cell r="C1202" t="str">
            <v>GÊNEROS ALIMENTÍCIOS PARA COPA E CANTINA</v>
          </cell>
        </row>
        <row r="1203">
          <cell r="B1203">
            <v>3395307</v>
          </cell>
          <cell r="C1203" t="str">
            <v>OUTRAS DESPESAS COM GÊNEROS ALIMENTÍCIOS</v>
          </cell>
        </row>
        <row r="1204">
          <cell r="B1204">
            <v>3395309</v>
          </cell>
          <cell r="C1204" t="str">
            <v>MATERIAL FARMACOLÓGICO</v>
          </cell>
        </row>
        <row r="1205">
          <cell r="B1205">
            <v>33953010</v>
          </cell>
          <cell r="C1205" t="str">
            <v>MATERIAL ODONTOLÓGICO</v>
          </cell>
        </row>
        <row r="1206">
          <cell r="B1206">
            <v>33953011</v>
          </cell>
          <cell r="C1206" t="str">
            <v>MATERIAL QUÍMICO</v>
          </cell>
        </row>
        <row r="1207">
          <cell r="B1207">
            <v>33953015</v>
          </cell>
          <cell r="C1207" t="str">
            <v>MATERIAL PARA FESTIVIDADES E HOMENAGENS</v>
          </cell>
        </row>
        <row r="1208">
          <cell r="B1208">
            <v>33953016</v>
          </cell>
          <cell r="C1208" t="str">
            <v>MATERIAL DE EXPEDIENTE</v>
          </cell>
        </row>
        <row r="1209">
          <cell r="B1209">
            <v>33953017</v>
          </cell>
          <cell r="C1209" t="str">
            <v>MATERIAL DE PROCESSAMENTO DE DADOS</v>
          </cell>
        </row>
        <row r="1210">
          <cell r="B1210">
            <v>33953019</v>
          </cell>
          <cell r="C1210" t="str">
            <v>MATERIAL DE ACONDICIONAMENTO E EMBALAGEM</v>
          </cell>
        </row>
        <row r="1211">
          <cell r="B1211">
            <v>33953020</v>
          </cell>
          <cell r="C1211" t="str">
            <v>MATERIAL DE CAMA, MESA E BANHO</v>
          </cell>
        </row>
        <row r="1212">
          <cell r="B1212">
            <v>33953021</v>
          </cell>
          <cell r="C1212" t="str">
            <v>MATERIAL DE COPA E COZINHA</v>
          </cell>
        </row>
        <row r="1213">
          <cell r="B1213">
            <v>33953022</v>
          </cell>
          <cell r="C1213" t="str">
            <v>MATERIAL DE LIMPEZA E PRODUTOS DE HIGIENIZAÇÃO</v>
          </cell>
        </row>
        <row r="1214">
          <cell r="B1214">
            <v>33953023</v>
          </cell>
          <cell r="C1214" t="str">
            <v>UNIFORMES, TECIDOS E AVIAMENTOS</v>
          </cell>
        </row>
        <row r="1215">
          <cell r="B1215">
            <v>33953024</v>
          </cell>
          <cell r="C1215" t="str">
            <v>MATERIAL PARA MANUTENÇÃO DE BENS IMÓVEIS</v>
          </cell>
        </row>
        <row r="1216">
          <cell r="B1216">
            <v>33953025</v>
          </cell>
          <cell r="C1216" t="str">
            <v>MATERIAL PARA MANUTENÇÃO DE BENS MÓVEIS</v>
          </cell>
        </row>
        <row r="1217">
          <cell r="B1217">
            <v>33953026</v>
          </cell>
          <cell r="C1217" t="str">
            <v>MATERIAL ELÉTRICO E ELETRÔNICO</v>
          </cell>
        </row>
        <row r="1218">
          <cell r="B1218">
            <v>33953028</v>
          </cell>
          <cell r="C1218" t="str">
            <v>MATERIAL DE PROTEÇÃO E SEGURANÇA</v>
          </cell>
        </row>
        <row r="1219">
          <cell r="B1219">
            <v>33953029</v>
          </cell>
          <cell r="C1219" t="str">
            <v>MATERIAL PARA ÁUDIO, VÍDEO E FOTO</v>
          </cell>
        </row>
        <row r="1220">
          <cell r="B1220">
            <v>33953030</v>
          </cell>
          <cell r="C1220" t="str">
            <v>MATERIAL PARA COMUNICAÇÕES</v>
          </cell>
        </row>
        <row r="1221">
          <cell r="B1221">
            <v>33953033</v>
          </cell>
          <cell r="C1221" t="str">
            <v>MATERIAL PARA PRODUÇÃO INDUSTRIAL</v>
          </cell>
        </row>
        <row r="1222">
          <cell r="B1222">
            <v>33953035</v>
          </cell>
          <cell r="C1222" t="str">
            <v>MATERIAL LABORATORIAL</v>
          </cell>
        </row>
        <row r="1223">
          <cell r="B1223">
            <v>33953036</v>
          </cell>
          <cell r="C1223" t="str">
            <v>MATERIAL HOSPITALAR</v>
          </cell>
        </row>
        <row r="1224">
          <cell r="B1224">
            <v>33953039</v>
          </cell>
          <cell r="C1224" t="str">
            <v>MATERIAL PARA MANUTENÇÃO DE VEÍCULOS</v>
          </cell>
        </row>
        <row r="1225">
          <cell r="B1225">
            <v>33953039</v>
          </cell>
          <cell r="C1225" t="str">
            <v>PNEUS</v>
          </cell>
        </row>
        <row r="1226">
          <cell r="B1226">
            <v>33953039</v>
          </cell>
          <cell r="C1226" t="str">
            <v>CÂMARAS DE AR</v>
          </cell>
        </row>
        <row r="1227">
          <cell r="B1227">
            <v>33953039</v>
          </cell>
          <cell r="C1227" t="str">
            <v>BATERIAS</v>
          </cell>
        </row>
        <row r="1228">
          <cell r="B1228">
            <v>33953039</v>
          </cell>
          <cell r="C1228" t="str">
            <v>MOTOR DE REPOSIÇÃO</v>
          </cell>
        </row>
        <row r="1229">
          <cell r="B1229">
            <v>33953039</v>
          </cell>
          <cell r="C1229" t="str">
            <v>LONAS E PASTILHAS DE FREIO</v>
          </cell>
        </row>
        <row r="1230">
          <cell r="B1230">
            <v>33953039</v>
          </cell>
          <cell r="C1230" t="str">
            <v>OUTROS MATERIAIS PARA MANUTENÇÃO DE VEÍCULOS</v>
          </cell>
        </row>
        <row r="1231">
          <cell r="B1231">
            <v>33953040</v>
          </cell>
          <cell r="C1231" t="str">
            <v>MATERIAL BIOLÓGICO</v>
          </cell>
        </row>
        <row r="1232">
          <cell r="B1232">
            <v>33953041</v>
          </cell>
          <cell r="C1232" t="str">
            <v>MATERIAL PARA UTILIZAÇÃO EM GRÁFICA</v>
          </cell>
        </row>
        <row r="1233">
          <cell r="B1233">
            <v>33953042</v>
          </cell>
          <cell r="C1233" t="str">
            <v>FERRAMENTAS</v>
          </cell>
        </row>
        <row r="1234">
          <cell r="B1234">
            <v>33953043</v>
          </cell>
          <cell r="C1234" t="str">
            <v>MATERIAL PARA REABILITAÇÃO PROFISSIONAL</v>
          </cell>
        </row>
        <row r="1235">
          <cell r="B1235">
            <v>33953044</v>
          </cell>
          <cell r="C1235" t="str">
            <v>MATERIAL DE SINALIZAÇÃO VISUAL E AFINS</v>
          </cell>
        </row>
        <row r="1236">
          <cell r="B1236">
            <v>33953045</v>
          </cell>
          <cell r="C1236" t="str">
            <v>MATERIAL TÉCNICO PARA SELEÇÃO E TREINAMENTO</v>
          </cell>
        </row>
        <row r="1237">
          <cell r="B1237">
            <v>33953046</v>
          </cell>
          <cell r="C1237" t="str">
            <v>MATERIAL BIBLIOGRÁFICO NÃO IMOBILIZÁVEL</v>
          </cell>
        </row>
        <row r="1238">
          <cell r="B1238">
            <v>33953047</v>
          </cell>
          <cell r="C1238" t="str">
            <v>AQUISIÇÃO DE SOFTWARES DE BASE</v>
          </cell>
        </row>
        <row r="1239">
          <cell r="B1239">
            <v>33953048</v>
          </cell>
          <cell r="C1239" t="str">
            <v>BENS MÓVEIS NÃO ATIVÁVEIS</v>
          </cell>
        </row>
        <row r="1240">
          <cell r="B1240">
            <v>33953049</v>
          </cell>
          <cell r="C1240" t="str">
            <v>BILHETES DE PASSAGEM</v>
          </cell>
        </row>
        <row r="1241">
          <cell r="B1241">
            <v>33953050</v>
          </cell>
          <cell r="C1241" t="str">
            <v>BANDEIRAS, FLÂMULAS E INSÍGNIAS</v>
          </cell>
        </row>
        <row r="1242">
          <cell r="B1242">
            <v>33953051</v>
          </cell>
          <cell r="C1242" t="str">
            <v>DISCOTECAS E FILMOTECAS NÃO IMOBILIZÁVEL</v>
          </cell>
        </row>
        <row r="1243">
          <cell r="B1243">
            <v>33953096</v>
          </cell>
          <cell r="C1243" t="str">
            <v>MATERIAL DECONSUMO - PAGAMENTO ANTECIPADO</v>
          </cell>
        </row>
        <row r="1244">
          <cell r="B1244">
            <v>33953099</v>
          </cell>
          <cell r="C1244" t="str">
            <v>OUTROS MATERIAIS DE CONSUMO</v>
          </cell>
        </row>
        <row r="1245">
          <cell r="B1245">
            <v>3395310</v>
          </cell>
          <cell r="C1245" t="str">
            <v>PREM. CULTURAIS, ARTÍSTICAS, CIENTIF. DESPORT. E OUTRAS</v>
          </cell>
        </row>
        <row r="1246">
          <cell r="B1246">
            <v>3395320</v>
          </cell>
          <cell r="C1246" t="str">
            <v>MATERIAL, BEM OU SERVIÇO PARA DISTRIBUIÇÃO GRATUITA</v>
          </cell>
        </row>
        <row r="1247">
          <cell r="B1247">
            <v>3395323</v>
          </cell>
          <cell r="C1247" t="str">
            <v>MATERIAIS DE SAÚDE PARA DISTRIBUIÇÃO GRATUITA</v>
          </cell>
        </row>
        <row r="1248">
          <cell r="B1248">
            <v>33953299</v>
          </cell>
          <cell r="C1248" t="str">
            <v>OUTROS MATERIAIS PARA DISTRIBUIÇÃO GRATUITA</v>
          </cell>
        </row>
        <row r="1249">
          <cell r="B1249">
            <v>3395330</v>
          </cell>
          <cell r="C1249" t="str">
            <v>PASSAGENS E DESPESAS COM LOCOMOÇÃO</v>
          </cell>
        </row>
        <row r="1250">
          <cell r="B1250">
            <v>3395331</v>
          </cell>
          <cell r="C1250" t="str">
            <v>PASSAGENS PARA O PAÍS</v>
          </cell>
        </row>
        <row r="1251">
          <cell r="B1251">
            <v>3395332</v>
          </cell>
          <cell r="C1251" t="str">
            <v>PASSAGENS PARA O EXTERIOR</v>
          </cell>
        </row>
        <row r="1252">
          <cell r="B1252">
            <v>3395335</v>
          </cell>
          <cell r="C1252" t="str">
            <v>LOCOMOÇÃO URBANA</v>
          </cell>
        </row>
        <row r="1253">
          <cell r="B1253">
            <v>3395336</v>
          </cell>
          <cell r="C1253" t="str">
            <v>LOCAÇÃO DE VEÍCULOS PARA LOCOMOÇÃO</v>
          </cell>
        </row>
        <row r="1254">
          <cell r="B1254">
            <v>33953399</v>
          </cell>
          <cell r="C1254" t="str">
            <v>OUTRAS DESPESAS DE LOCOMOÇÃO</v>
          </cell>
        </row>
        <row r="1255">
          <cell r="B1255">
            <v>3395340</v>
          </cell>
          <cell r="C1255" t="str">
            <v>OUTRAS DESPESAS DE PESSOAL DECORRENTES DE CONTRATOS DE TERCEIRIZAÇÃO</v>
          </cell>
        </row>
        <row r="1256">
          <cell r="B1256">
            <v>3395350</v>
          </cell>
          <cell r="C1256" t="str">
            <v>SERVIÇOS DE CONSULTORIA</v>
          </cell>
        </row>
        <row r="1257">
          <cell r="B1257">
            <v>3395351</v>
          </cell>
          <cell r="C1257" t="str">
            <v>ASSESSORIA E CONSULTORIA TÉCNICA OU JURÍDICA</v>
          </cell>
        </row>
        <row r="1258">
          <cell r="B1258">
            <v>3395351</v>
          </cell>
          <cell r="C1258" t="str">
            <v>ASSESSORIA E CONSULTORIA TÉCNICA OU JURÍDICA - PESSOA FÍSICA</v>
          </cell>
        </row>
        <row r="1259">
          <cell r="B1259">
            <v>3395351</v>
          </cell>
          <cell r="C1259" t="str">
            <v>ASSESSORIA E CONSULTORIA TÉCNICA OU JURÍDICA - PESSOA JURÍDICA</v>
          </cell>
        </row>
        <row r="1260">
          <cell r="B1260">
            <v>3395352</v>
          </cell>
          <cell r="C1260" t="str">
            <v>AUDITORIA EXTERNA</v>
          </cell>
        </row>
        <row r="1261">
          <cell r="B1261">
            <v>3395352</v>
          </cell>
          <cell r="C1261" t="str">
            <v>AUDITORIA EXTERNA - PESSOA FÍSICA</v>
          </cell>
        </row>
        <row r="1262">
          <cell r="B1262">
            <v>3395352</v>
          </cell>
          <cell r="C1262" t="str">
            <v>AUDITORIA EXTERNA - PESSOA JURÍDICA</v>
          </cell>
        </row>
        <row r="1263">
          <cell r="B1263">
            <v>33953599</v>
          </cell>
          <cell r="C1263" t="str">
            <v>OUTROS SERVIÇOS DE CONSULTORIA</v>
          </cell>
        </row>
        <row r="1264">
          <cell r="B1264">
            <v>3395360</v>
          </cell>
          <cell r="C1264" t="str">
            <v>OUTROS SERVIÇOS DE TERCEIROS - PESSOA FÍSICA</v>
          </cell>
        </row>
        <row r="1265">
          <cell r="B1265">
            <v>3395361</v>
          </cell>
          <cell r="C1265" t="str">
            <v>CONDOMÍNIOS</v>
          </cell>
        </row>
        <row r="1266">
          <cell r="B1266">
            <v>3395362</v>
          </cell>
          <cell r="C1266" t="str">
            <v>DIÁRIAS A COLABORADORES EVENTUAIS NO PAÍS</v>
          </cell>
        </row>
        <row r="1267">
          <cell r="B1267">
            <v>3395363</v>
          </cell>
          <cell r="C1267" t="str">
            <v>DIÁRIAS A COLABORADORES EVENTUAIS NO EXTERIOR</v>
          </cell>
        </row>
        <row r="1268">
          <cell r="B1268">
            <v>3395364</v>
          </cell>
          <cell r="C1268" t="str">
            <v>COMISSÕES E CORRETAGENS</v>
          </cell>
        </row>
        <row r="1269">
          <cell r="B1269">
            <v>3395365</v>
          </cell>
          <cell r="C1269" t="str">
            <v>DIREITOS AUTORAIS</v>
          </cell>
        </row>
        <row r="1270">
          <cell r="B1270">
            <v>3395366</v>
          </cell>
          <cell r="C1270" t="str">
            <v>SERVIÇOS TÉCNICOS PROFISSIONAIS</v>
          </cell>
        </row>
        <row r="1271">
          <cell r="B1271">
            <v>3395367</v>
          </cell>
          <cell r="C1271" t="str">
            <v>ESTAGIÁRIOS</v>
          </cell>
        </row>
        <row r="1272">
          <cell r="B1272">
            <v>33953611</v>
          </cell>
          <cell r="C1272" t="str">
            <v>PRÓ-LABORE A CONSULTORES EVENTUAIS</v>
          </cell>
        </row>
        <row r="1273">
          <cell r="B1273">
            <v>33953613</v>
          </cell>
          <cell r="C1273" t="str">
            <v>CONFERÊNCIAS, EXPOSIÇÕES E ESPETÁCULOS</v>
          </cell>
        </row>
        <row r="1274">
          <cell r="B1274">
            <v>33953614</v>
          </cell>
          <cell r="C1274" t="str">
            <v>ARMAZENAGEM</v>
          </cell>
        </row>
        <row r="1275">
          <cell r="B1275">
            <v>33953615</v>
          </cell>
          <cell r="C1275" t="str">
            <v>LOCAÇÃO DE IMÓVEIS</v>
          </cell>
        </row>
        <row r="1276">
          <cell r="B1276">
            <v>33953616</v>
          </cell>
          <cell r="C1276" t="str">
            <v>LOCAÇÃO DE BENS MÓVEIS E INTANGÍVEIS</v>
          </cell>
        </row>
        <row r="1277">
          <cell r="B1277">
            <v>33953618</v>
          </cell>
          <cell r="C1277" t="str">
            <v>MANUTENÇÃO E CONSERVAÇÃO DE EQUIPAMENTOS</v>
          </cell>
        </row>
        <row r="1278">
          <cell r="B1278">
            <v>33953620</v>
          </cell>
          <cell r="C1278" t="str">
            <v>MANUTENÇÃO E CONSERVAÇÃO DE VEÍCULOS</v>
          </cell>
        </row>
        <row r="1279">
          <cell r="B1279">
            <v>33953620</v>
          </cell>
          <cell r="C1279" t="str">
            <v>RETÍFICA E RECUPERAÇÃO DE MOTORES</v>
          </cell>
        </row>
        <row r="1280">
          <cell r="B1280">
            <v>33953620</v>
          </cell>
          <cell r="C1280" t="str">
            <v>MONTAGEM E DESMONTAGEM DE MOTORES</v>
          </cell>
        </row>
        <row r="1281">
          <cell r="B1281">
            <v>33953620</v>
          </cell>
          <cell r="C1281" t="str">
            <v>SERVIÇOS DE ALINHAMENTO, BALANCEAMENTO E CAMBAGEM</v>
          </cell>
        </row>
        <row r="1282">
          <cell r="B1282">
            <v>33953620</v>
          </cell>
          <cell r="C1282" t="str">
            <v>SERVIÇOS GERAIS DE MECÂNICA VEICULAR</v>
          </cell>
        </row>
        <row r="1283">
          <cell r="B1283">
            <v>33953620</v>
          </cell>
          <cell r="C1283" t="str">
            <v>SERVIÇOS GERAIS DE ELÉTRICA VEICULAR</v>
          </cell>
        </row>
        <row r="1284">
          <cell r="B1284">
            <v>33953620</v>
          </cell>
          <cell r="C1284" t="str">
            <v>SERVIÇOS GERAIS DE ESTOFAMENTO VEICULAR</v>
          </cell>
        </row>
        <row r="1285">
          <cell r="B1285">
            <v>33953620</v>
          </cell>
          <cell r="C1285" t="str">
            <v>SERVIÇOS DE FUNILARIA,  LANTERNAGEM  E PINTURA VEICULAR</v>
          </cell>
        </row>
        <row r="1286">
          <cell r="B1286">
            <v>33953620</v>
          </cell>
          <cell r="C1286" t="str">
            <v>OUTROS SERVIÇOS DE MANUTENÇÃO E CONSERVAÇÃO DE VEÍCULOS</v>
          </cell>
        </row>
        <row r="1287">
          <cell r="B1287">
            <v>33953621</v>
          </cell>
          <cell r="C1287" t="str">
            <v>MANUTENÇÃO E CONSERVAÇÃO DE BENS MÓVEIS DE OUTRAS NATUREZAS</v>
          </cell>
        </row>
        <row r="1288">
          <cell r="B1288">
            <v>33953622</v>
          </cell>
          <cell r="C1288" t="str">
            <v>MANUTENÇÃO E CONSERVAÇÃO DE BENS IMÓVEIS</v>
          </cell>
        </row>
        <row r="1289">
          <cell r="B1289">
            <v>33953623</v>
          </cell>
          <cell r="C1289" t="str">
            <v>FORNECIMENTO DE ALIMENTAÇÃO</v>
          </cell>
        </row>
        <row r="1290">
          <cell r="B1290">
            <v>33953625</v>
          </cell>
          <cell r="C1290" t="str">
            <v>SERVIÇOS DE LIMPEZA E CONSERVAÇÃO</v>
          </cell>
        </row>
        <row r="1291">
          <cell r="B1291">
            <v>33953626</v>
          </cell>
          <cell r="C1291" t="str">
            <v>SERVIÇOS DOMÉSTICOS</v>
          </cell>
        </row>
        <row r="1292">
          <cell r="B1292">
            <v>33953627</v>
          </cell>
          <cell r="C1292" t="str">
            <v>SERVIÇOS DE COMUNICAÇÃO EM GERAL</v>
          </cell>
        </row>
        <row r="1293">
          <cell r="B1293">
            <v>33953628</v>
          </cell>
          <cell r="C1293" t="str">
            <v>SERVIÇO DE SELEÇÃO E TREINAMENTO</v>
          </cell>
        </row>
        <row r="1294">
          <cell r="B1294">
            <v>33953629</v>
          </cell>
          <cell r="C1294" t="str">
            <v>HONORÁRIOS ADVOCATÍCIOS - ÔNUS DA SUCUMBÊNCIA</v>
          </cell>
        </row>
        <row r="1295">
          <cell r="B1295">
            <v>33953630</v>
          </cell>
          <cell r="C1295" t="str">
            <v>SERVIÇOS MÉDICOS E ODONTOLÓGICOS</v>
          </cell>
        </row>
        <row r="1296">
          <cell r="B1296">
            <v>33953631</v>
          </cell>
          <cell r="C1296" t="str">
            <v>SERVIÇOS DE REABILITAÇÃO PROFISSIONAL</v>
          </cell>
        </row>
        <row r="1297">
          <cell r="B1297">
            <v>33953635</v>
          </cell>
          <cell r="C1297" t="str">
            <v>SERVIÇO DE APOIO ADMINISTRATIVO, TÉCNICO E OPERACIONAL</v>
          </cell>
        </row>
        <row r="1298">
          <cell r="B1298">
            <v>33953636</v>
          </cell>
          <cell r="C1298" t="str">
            <v>SERVIÇO DE CONSERVAÇÃO E REBENEFICIAMENTO DE MERCADORIAS</v>
          </cell>
        </row>
        <row r="1299">
          <cell r="B1299">
            <v>33953637</v>
          </cell>
          <cell r="C1299" t="str">
            <v>CONFECÇÃO DE MATERIAL DE ACONDICIONAMENTO E EMBALAGEM</v>
          </cell>
        </row>
        <row r="1300">
          <cell r="B1300">
            <v>33953638</v>
          </cell>
          <cell r="C1300" t="str">
            <v>CONFECÇÃO DE UNIFORMES, BANDEIRAS E FLÂMULAS</v>
          </cell>
        </row>
        <row r="1301">
          <cell r="B1301">
            <v>33953639</v>
          </cell>
          <cell r="C1301" t="str">
            <v>FRETES E TRANSPORTES DE ENCOMENDAS</v>
          </cell>
        </row>
        <row r="1302">
          <cell r="B1302">
            <v>33953645</v>
          </cell>
          <cell r="C1302" t="str">
            <v>JETONS A CONSELHEIROS</v>
          </cell>
        </row>
        <row r="1303">
          <cell r="B1303">
            <v>33953659</v>
          </cell>
          <cell r="C1303" t="str">
            <v>SERVIÇOS DE ÁUDIO, VÍDEO E FOTO</v>
          </cell>
        </row>
        <row r="1304">
          <cell r="B1304">
            <v>33953666</v>
          </cell>
          <cell r="C1304" t="str">
            <v>SERVIÇOS JUDICIÁRIOS</v>
          </cell>
        </row>
        <row r="1305">
          <cell r="B1305">
            <v>33953696</v>
          </cell>
          <cell r="C1305" t="str">
            <v>OUTROS SERVIÇOS DE TERCEIROS PF - PAGAMENTO ANTECIPADO</v>
          </cell>
        </row>
        <row r="1306">
          <cell r="B1306">
            <v>33953699</v>
          </cell>
          <cell r="C1306" t="str">
            <v>OUTROS SERVIÇOS DE PESSOA FÍSICA</v>
          </cell>
        </row>
        <row r="1307">
          <cell r="B1307">
            <v>3395370</v>
          </cell>
          <cell r="C1307" t="str">
            <v>LOCAÇÃO DE MÃO-DE-OBRA</v>
          </cell>
        </row>
        <row r="1308">
          <cell r="B1308">
            <v>3395371</v>
          </cell>
          <cell r="C1308" t="str">
            <v>APOIO ADMINISTRATIVO, TÉCNICO E OPERACIONAL</v>
          </cell>
        </row>
        <row r="1309">
          <cell r="B1309">
            <v>3395372</v>
          </cell>
          <cell r="C1309" t="str">
            <v>LIMPEZA E CONSERVAÇÃO</v>
          </cell>
        </row>
        <row r="1310">
          <cell r="B1310">
            <v>3395372</v>
          </cell>
          <cell r="C1310" t="str">
            <v>LIMPEZA E CONSERVAÇÃO DA SAÚDE PÚBLICA</v>
          </cell>
        </row>
        <row r="1311">
          <cell r="B1311">
            <v>3395373</v>
          </cell>
          <cell r="C1311" t="str">
            <v>VIGILÂNCIA OSTENSIVA</v>
          </cell>
        </row>
        <row r="1312">
          <cell r="B1312">
            <v>3395373</v>
          </cell>
          <cell r="C1312" t="str">
            <v>VIGILÂNCIA DA SAÚDE PÚBLICA</v>
          </cell>
        </row>
        <row r="1313">
          <cell r="B1313">
            <v>3395374</v>
          </cell>
          <cell r="C1313" t="str">
            <v>MANUTENÇÃO E CONSERVAÇÃO DE BENS IMÓVEIS DA SAÚDE PÚBLICA</v>
          </cell>
        </row>
        <row r="1314">
          <cell r="B1314">
            <v>3395375</v>
          </cell>
          <cell r="C1314" t="str">
            <v>SERVIÇOS DE COPA E COZINHA</v>
          </cell>
        </row>
        <row r="1315">
          <cell r="B1315">
            <v>3395376</v>
          </cell>
          <cell r="C1315" t="str">
            <v>MANUTENÇÃO E CONSERVAÇÃO DE BENS MÓVEIS</v>
          </cell>
        </row>
        <row r="1316">
          <cell r="B1316">
            <v>33953799</v>
          </cell>
          <cell r="C1316" t="str">
            <v>OUTRAS LOCAÇOES DE MÃO-DE-OBRA</v>
          </cell>
        </row>
        <row r="1317">
          <cell r="B1317">
            <v>3395380</v>
          </cell>
          <cell r="C1317" t="str">
            <v>ARRENDAMENTO MERCANTIL</v>
          </cell>
        </row>
        <row r="1318">
          <cell r="B1318">
            <v>3395381</v>
          </cell>
          <cell r="C1318" t="str">
            <v>MÁQUINAS E APARELHOS</v>
          </cell>
        </row>
        <row r="1319">
          <cell r="B1319">
            <v>3395383</v>
          </cell>
          <cell r="C1319" t="str">
            <v>VEÍCULOS RODOVIÁRIOS</v>
          </cell>
        </row>
        <row r="1320">
          <cell r="B1320">
            <v>3395384</v>
          </cell>
          <cell r="C1320" t="str">
            <v>OUTROS BENS MÓVEIS</v>
          </cell>
        </row>
        <row r="1321">
          <cell r="B1321">
            <v>3395385</v>
          </cell>
          <cell r="C1321" t="str">
            <v>BENS IMÓVEIS</v>
          </cell>
        </row>
        <row r="1322">
          <cell r="B1322">
            <v>33953899</v>
          </cell>
          <cell r="C1322" t="str">
            <v>OUTROS ARRENDAMENTOS</v>
          </cell>
        </row>
        <row r="1323">
          <cell r="B1323">
            <v>3395390</v>
          </cell>
          <cell r="C1323" t="str">
            <v>OUTROS SERVIÇOS DE TERCEIROS - PESSOA JURÍDICA</v>
          </cell>
        </row>
        <row r="1324">
          <cell r="B1324">
            <v>3395391</v>
          </cell>
          <cell r="C1324" t="str">
            <v>ASSINATURAS DE PERIÓDICOS E ANUIDADES</v>
          </cell>
        </row>
        <row r="1325">
          <cell r="B1325">
            <v>3395392</v>
          </cell>
          <cell r="C1325" t="str">
            <v>CONDOMÍNIOS</v>
          </cell>
        </row>
        <row r="1326">
          <cell r="B1326">
            <v>3395393</v>
          </cell>
          <cell r="C1326" t="str">
            <v>COMISSÕES, CORRETAGENS E CUSTÓDIA</v>
          </cell>
        </row>
        <row r="1327">
          <cell r="B1327">
            <v>3395395</v>
          </cell>
          <cell r="C1327" t="str">
            <v>SERVIÇOS TÉCNICOS PROFISSIONAIS</v>
          </cell>
        </row>
        <row r="1328">
          <cell r="B1328">
            <v>3395398</v>
          </cell>
          <cell r="C1328" t="str">
            <v>MANUTENÇÃO DE SOFTWARE</v>
          </cell>
        </row>
        <row r="1329">
          <cell r="B1329">
            <v>3395399</v>
          </cell>
          <cell r="C1329" t="str">
            <v>ARMAZENAGEM</v>
          </cell>
        </row>
        <row r="1330">
          <cell r="B1330">
            <v>33953910</v>
          </cell>
          <cell r="C1330" t="str">
            <v>LOCAÇÃO DE IMÓVEIS</v>
          </cell>
        </row>
        <row r="1331">
          <cell r="B1331">
            <v>33953911</v>
          </cell>
          <cell r="C1331" t="str">
            <v>LOCAÇÃO DE SOFTWARES</v>
          </cell>
        </row>
        <row r="1332">
          <cell r="B1332">
            <v>33953912</v>
          </cell>
          <cell r="C1332" t="str">
            <v>LOCAÇÃO DE MÁQUINAS E EQUIPAMENTOS</v>
          </cell>
        </row>
        <row r="1333">
          <cell r="B1333">
            <v>33953914</v>
          </cell>
          <cell r="C1333" t="str">
            <v>LOCAÇÃO BENS MÓVEIS E OUTRAS NATUREZAS E INTANGÍVEIS</v>
          </cell>
        </row>
        <row r="1334">
          <cell r="B1334">
            <v>33953916</v>
          </cell>
          <cell r="C1334" t="str">
            <v>MANUTENÇÃO E CONSERVAÇÃO DE BENS IMÓVEIS</v>
          </cell>
        </row>
        <row r="1335">
          <cell r="B1335">
            <v>33953917</v>
          </cell>
          <cell r="C1335" t="str">
            <v>MANUTENÇÃO E CONSERVAÇÃO DE MÁQUINAS E EQUIPAMENTOS</v>
          </cell>
        </row>
        <row r="1336">
          <cell r="B1336">
            <v>33953919</v>
          </cell>
          <cell r="C1336" t="str">
            <v>MANUTENÇÃO E CONSERVAÇÃO DE VEÍCULOS</v>
          </cell>
        </row>
        <row r="1337">
          <cell r="B1337">
            <v>33953919</v>
          </cell>
          <cell r="C1337" t="str">
            <v>RETÍFICA E RECUPERAÇÃO DE MOTORES</v>
          </cell>
        </row>
        <row r="1338">
          <cell r="B1338">
            <v>33953919</v>
          </cell>
          <cell r="C1338" t="str">
            <v>MONTAGEM E DESMONTAGEM DE MOTORES</v>
          </cell>
        </row>
        <row r="1339">
          <cell r="B1339">
            <v>33953919</v>
          </cell>
          <cell r="C1339" t="str">
            <v>SERVIÇOS DE ALINHAMENTO, BALANCEAMENTO E CAMBAGEM</v>
          </cell>
        </row>
        <row r="1340">
          <cell r="B1340">
            <v>33953919</v>
          </cell>
          <cell r="C1340" t="str">
            <v>SERVIÇOS GERAIS DE MECÂNICA VEICULAR</v>
          </cell>
        </row>
        <row r="1341">
          <cell r="B1341">
            <v>33953919</v>
          </cell>
          <cell r="C1341" t="str">
            <v>SERVIÇOS GERAIS DE ELÉTRICA VEICULAR</v>
          </cell>
        </row>
        <row r="1342">
          <cell r="B1342">
            <v>33953919</v>
          </cell>
          <cell r="C1342" t="str">
            <v>SERVIÇOS GERAIS DE ESTOFAMENTO VEICULAR</v>
          </cell>
        </row>
        <row r="1343">
          <cell r="B1343">
            <v>33953919</v>
          </cell>
          <cell r="C1343" t="str">
            <v>SERVIÇOS DE FUNILARIA,  LANTERNAGEM  E PINTURA VEICULAR</v>
          </cell>
        </row>
        <row r="1344">
          <cell r="B1344">
            <v>33953919</v>
          </cell>
          <cell r="C1344" t="str">
            <v>OUTROS SERVIÇOS DE MANUTENÇÃO E CONSERVAÇÃO DE VEÍCULOS</v>
          </cell>
        </row>
        <row r="1345">
          <cell r="B1345">
            <v>33953920</v>
          </cell>
          <cell r="C1345" t="str">
            <v>MANUTENÇÃO E CONSERVAÇÃO DE BENS MÓVEIS DE OUTRAS NATUREZAS</v>
          </cell>
        </row>
        <row r="1346">
          <cell r="B1346">
            <v>33953922</v>
          </cell>
          <cell r="C1346" t="str">
            <v>EXPOSIÇÕES, CONGRESSOS E CONFERÊNCIAS</v>
          </cell>
        </row>
        <row r="1347">
          <cell r="B1347">
            <v>33953923</v>
          </cell>
          <cell r="C1347" t="str">
            <v>FESTIVIDADES E HOMENAGENS</v>
          </cell>
        </row>
        <row r="1348">
          <cell r="B1348">
            <v>33953929</v>
          </cell>
          <cell r="C1348" t="str">
            <v>HONORÁRIOS ADVOCATÍCIOS - ÔNUS DA SUCUMBÊNCIA</v>
          </cell>
        </row>
        <row r="1349">
          <cell r="B1349">
            <v>33953935</v>
          </cell>
          <cell r="C1349" t="str">
            <v>MULTAS DEDUTÍVEIS</v>
          </cell>
        </row>
        <row r="1350">
          <cell r="B1350">
            <v>33953936</v>
          </cell>
          <cell r="C1350" t="str">
            <v>MULTAS INDEDUTÍVEIS</v>
          </cell>
        </row>
        <row r="1351">
          <cell r="B1351">
            <v>33953937</v>
          </cell>
          <cell r="C1351" t="str">
            <v>JUROS</v>
          </cell>
        </row>
        <row r="1352">
          <cell r="B1352">
            <v>33953938</v>
          </cell>
          <cell r="C1352" t="str">
            <v>ENCARGOS FINANCEIROS DEDUTÍVEIS</v>
          </cell>
        </row>
        <row r="1353">
          <cell r="B1353">
            <v>33953939</v>
          </cell>
          <cell r="C1353" t="str">
            <v>ENCARGOS FINANCEIROS INDEDUTÍVEIS</v>
          </cell>
        </row>
        <row r="1354">
          <cell r="B1354">
            <v>33953940</v>
          </cell>
          <cell r="C1354" t="str">
            <v>PROGRAMA DE ALIMENTAÇÃO DO TRABALHADOR</v>
          </cell>
        </row>
        <row r="1355">
          <cell r="B1355">
            <v>33953941</v>
          </cell>
          <cell r="C1355" t="str">
            <v>FORNECIMENTO DE ALIMENTAÇÃO</v>
          </cell>
        </row>
        <row r="1356">
          <cell r="B1356">
            <v>33953943</v>
          </cell>
          <cell r="C1356" t="str">
            <v>SERVIÇOS DE ENERGIA ELÉTRICA</v>
          </cell>
        </row>
        <row r="1357">
          <cell r="B1357">
            <v>33953943</v>
          </cell>
          <cell r="C1357" t="str">
            <v>SERVIÇOS DE ENERGIA ELÉTRICA DA SAÚDE PÚBLICA</v>
          </cell>
        </row>
        <row r="1358">
          <cell r="B1358">
            <v>33953944</v>
          </cell>
          <cell r="C1358" t="str">
            <v>SERVIÇOS DE ÁGUA E ESGOTO</v>
          </cell>
        </row>
        <row r="1359">
          <cell r="B1359">
            <v>33953944</v>
          </cell>
          <cell r="C1359" t="str">
            <v>SERVIÇOS DE ÁGUA E ESGOTO DA SAÚDE PÚBLICA</v>
          </cell>
        </row>
        <row r="1360">
          <cell r="B1360">
            <v>33953945</v>
          </cell>
          <cell r="C1360" t="str">
            <v>SERVIÇOS DE GÁS</v>
          </cell>
        </row>
        <row r="1361">
          <cell r="B1361">
            <v>33953946</v>
          </cell>
          <cell r="C1361" t="str">
            <v>SERVIÇOS DOMÉSTICOS</v>
          </cell>
        </row>
        <row r="1362">
          <cell r="B1362">
            <v>33953947</v>
          </cell>
          <cell r="C1362" t="str">
            <v>SERVIÇOS DE COMUNICAÇÃO EM GERAL</v>
          </cell>
        </row>
        <row r="1363">
          <cell r="B1363">
            <v>33953947</v>
          </cell>
          <cell r="C1363" t="str">
            <v>SERVIÇOS POSTAIS</v>
          </cell>
        </row>
        <row r="1364">
          <cell r="B1364">
            <v>33953947</v>
          </cell>
          <cell r="C1364" t="str">
            <v>DIVERSOS SERVIÇOS DE DIFUSÃO</v>
          </cell>
        </row>
        <row r="1365">
          <cell r="B1365">
            <v>33953948</v>
          </cell>
          <cell r="C1365" t="str">
            <v>SERVIÇO DE SELEÇÃO E TREINAMENTO</v>
          </cell>
        </row>
        <row r="1366">
          <cell r="B1366">
            <v>33953949</v>
          </cell>
          <cell r="C1366" t="str">
            <v>PRODUÇÕES JORNALÍSTICAS</v>
          </cell>
        </row>
        <row r="1367">
          <cell r="B1367">
            <v>33953950</v>
          </cell>
          <cell r="C1367" t="str">
            <v>SERVIÇO MÉDICO - HOSPITALAR, ODONTOLÓGICO E LABORATORIAL</v>
          </cell>
        </row>
        <row r="1368">
          <cell r="B1368">
            <v>33953950</v>
          </cell>
          <cell r="C1368" t="str">
            <v>SERVIÇOS E PROCEDIMENTOS COMPLEMENTARES EM ATENÇÃO BÁSICA DA SAÚDE</v>
          </cell>
        </row>
        <row r="1369">
          <cell r="B1369">
            <v>33953950</v>
          </cell>
          <cell r="C1369" t="str">
            <v>INSUMOS UTILIZADOS EM SERVIÇOS E PROCEDIMENTOS COMPLEMENTARES DE ATENÇÃO BÁSICA DA SAÚDE</v>
          </cell>
        </row>
        <row r="1370">
          <cell r="B1370">
            <v>33953950</v>
          </cell>
          <cell r="C1370" t="str">
            <v>SERVIÇOS E PROCEDIMENTOS EM SAÚDE DE MÉDIA E ALTA COMPLEXIDADE</v>
          </cell>
        </row>
        <row r="1371">
          <cell r="B1371">
            <v>33953950</v>
          </cell>
          <cell r="C1371" t="str">
            <v>INSUMOS UTILIZADOS EM SERVIÇOS E PROCEDIMENTOS DE SAÚDE DE MÉDIA E ALTA COMPLEXIDADE</v>
          </cell>
        </row>
        <row r="1372">
          <cell r="B1372">
            <v>33953950</v>
          </cell>
          <cell r="C1372" t="str">
            <v>SERVIÇOS E PROCEDIMENTOS EM SAÚDE NÃO APROPRIÁVEIS NO LIMITE DA LC.141/2012</v>
          </cell>
        </row>
        <row r="1373">
          <cell r="B1373">
            <v>33953950</v>
          </cell>
          <cell r="C1373" t="str">
            <v>INSUMOS UTILIZADOS EM SERVIÇOS E PROCEDIMENTOS DE SAÚDE NÃO APROPRIÁVEIS NO LIMITE DA LC 141/2012</v>
          </cell>
        </row>
        <row r="1374">
          <cell r="B1374">
            <v>33953950</v>
          </cell>
          <cell r="C1374" t="str">
            <v>DEMAIS DESPESAS COM SERVIÇO MÉDICO - HOSPITALAR, ODONTOLÓGICO E LABORATORIAL</v>
          </cell>
        </row>
        <row r="1375">
          <cell r="B1375">
            <v>33953951</v>
          </cell>
          <cell r="C1375" t="str">
            <v>SERVIÇOS DE ANÁLISES E PESQUISAS CIENTÍFICAS</v>
          </cell>
        </row>
        <row r="1376">
          <cell r="B1376">
            <v>33953952</v>
          </cell>
          <cell r="C1376" t="str">
            <v>SERVIÇOS DE REABILITAÇÃO PROFISSIONAL</v>
          </cell>
        </row>
        <row r="1377">
          <cell r="B1377">
            <v>33953957</v>
          </cell>
          <cell r="C1377" t="str">
            <v>SERVIÇOS DE PROCESSAMENTO DE DADOS</v>
          </cell>
        </row>
        <row r="1378">
          <cell r="B1378">
            <v>33953958</v>
          </cell>
          <cell r="C1378" t="str">
            <v>SERVIÇOS DE TELECOMUNICAÇÕES</v>
          </cell>
        </row>
        <row r="1379">
          <cell r="B1379">
            <v>33953959</v>
          </cell>
          <cell r="C1379" t="str">
            <v>SERVIÇOS DE ÁUDIO, VÍDEO E FOTO</v>
          </cell>
        </row>
        <row r="1380">
          <cell r="B1380">
            <v>33953961</v>
          </cell>
          <cell r="C1380" t="str">
            <v>SERVIÇOS DE SOCORRO E SALVAMENTO</v>
          </cell>
        </row>
        <row r="1381">
          <cell r="B1381">
            <v>33953962</v>
          </cell>
          <cell r="C1381" t="str">
            <v>SERVIÇOS DE PRODUÇÃO INDUSTRIAL</v>
          </cell>
        </row>
        <row r="1382">
          <cell r="B1382">
            <v>33953963</v>
          </cell>
          <cell r="C1382" t="str">
            <v>SERVIÇOS GRÁFICOS E EDITORIAIS</v>
          </cell>
        </row>
        <row r="1383">
          <cell r="B1383">
            <v>33953963</v>
          </cell>
          <cell r="C1383" t="str">
            <v>IMPRESSOS EM  GERAL DE USO INTERNO</v>
          </cell>
        </row>
        <row r="1384">
          <cell r="B1384">
            <v>33953963</v>
          </cell>
          <cell r="C1384" t="str">
            <v>IMPRESSOS PARA A DIVULGAÇÃO DE SERVIÇOS, OBRAS E CAMPANHAS</v>
          </cell>
        </row>
        <row r="1385">
          <cell r="B1385">
            <v>33953968</v>
          </cell>
          <cell r="C1385" t="str">
            <v>SERVIÇO DE CONSERVAÇÃO E REBENEFICIAMENTO DE MERCADORIAS</v>
          </cell>
        </row>
        <row r="1386">
          <cell r="B1386">
            <v>33953969</v>
          </cell>
          <cell r="C1386" t="str">
            <v>SEGUROS EM GERAL</v>
          </cell>
        </row>
        <row r="1387">
          <cell r="B1387">
            <v>33953969</v>
          </cell>
          <cell r="C1387" t="str">
            <v>SEGUROS DE VEÍCULOS DA SAÚDE PÚBLICA</v>
          </cell>
        </row>
        <row r="1388">
          <cell r="B1388">
            <v>33953969</v>
          </cell>
          <cell r="C1388" t="str">
            <v>SEGUROS DE IMÓVEIS DA SAÚDE PÚBLICA</v>
          </cell>
        </row>
        <row r="1389">
          <cell r="B1389">
            <v>33953969</v>
          </cell>
          <cell r="C1389" t="str">
            <v>DEMAIS SEGUROS EM GERAL</v>
          </cell>
        </row>
        <row r="1390">
          <cell r="B1390">
            <v>33953970</v>
          </cell>
          <cell r="C1390" t="str">
            <v>CONFECÇÃO DE UNIFORMES, BANDEIRAS E FLÂMULAS</v>
          </cell>
        </row>
        <row r="1391">
          <cell r="B1391">
            <v>33953971</v>
          </cell>
          <cell r="C1391" t="str">
            <v>CONFECÇÃO DE MATERIAL DE ACONDICIONAMENTO E EMBALAGEM</v>
          </cell>
        </row>
        <row r="1392">
          <cell r="B1392">
            <v>33953972</v>
          </cell>
          <cell r="C1392" t="str">
            <v>VALE-TRANSPORTE</v>
          </cell>
        </row>
        <row r="1393">
          <cell r="B1393">
            <v>33953973</v>
          </cell>
          <cell r="C1393" t="str">
            <v>TRANSPORTE DE SERVIDORES</v>
          </cell>
        </row>
        <row r="1394">
          <cell r="B1394">
            <v>33953974</v>
          </cell>
          <cell r="C1394" t="str">
            <v>FRETES E TRANSPORTES DE ENCOMENDAS</v>
          </cell>
        </row>
        <row r="1395">
          <cell r="B1395">
            <v>33953975</v>
          </cell>
          <cell r="C1395" t="str">
            <v>SERVIÇO DE INCINERAÇÃO/DESTRUIÇÃO DE MATERIAL</v>
          </cell>
        </row>
        <row r="1396">
          <cell r="B1396">
            <v>33953977</v>
          </cell>
          <cell r="C1396" t="str">
            <v>VIGILÂNCIA OSTENSIVA/MONITORADA</v>
          </cell>
        </row>
        <row r="1397">
          <cell r="B1397">
            <v>33953977</v>
          </cell>
          <cell r="C1397" t="str">
            <v>VIGILÂNCIA DA SAÚDE PÚBLICA</v>
          </cell>
        </row>
        <row r="1398">
          <cell r="B1398">
            <v>33953977</v>
          </cell>
          <cell r="C1398" t="str">
            <v>VIGILÂNCIA DEMAIS SETORES DA ADMINISTRAÇÃO</v>
          </cell>
        </row>
        <row r="1399">
          <cell r="B1399">
            <v>33953978</v>
          </cell>
          <cell r="C1399" t="str">
            <v>LIMPEZA E CONSERVAÇÃO</v>
          </cell>
        </row>
        <row r="1400">
          <cell r="B1400">
            <v>33953978</v>
          </cell>
          <cell r="C1400" t="str">
            <v>LIMPEZA E CONSERVAÇÃO DA SAÚDE PÚBLICA</v>
          </cell>
        </row>
        <row r="1401">
          <cell r="B1401">
            <v>33953979</v>
          </cell>
          <cell r="C1401" t="str">
            <v>SERVIÇO DE APOIO ADMINISTRATIVO, TÉCNICO E OPERACIONAL</v>
          </cell>
        </row>
        <row r="1402">
          <cell r="B1402">
            <v>33953980</v>
          </cell>
          <cell r="C1402" t="str">
            <v>HOSPEDAGENS</v>
          </cell>
        </row>
        <row r="1403">
          <cell r="B1403">
            <v>33953982</v>
          </cell>
          <cell r="C1403" t="str">
            <v>LIMPEZA E CONSERVAÇÃO DE ESPAÇOS PÚBLICOS</v>
          </cell>
        </row>
        <row r="1404">
          <cell r="B1404">
            <v>33953983</v>
          </cell>
          <cell r="C1404" t="str">
            <v>SERVIÇOS DE CÓPIAS E REPRODUÇÃO DE DOCUMENTOS</v>
          </cell>
        </row>
        <row r="1405">
          <cell r="B1405">
            <v>33953985</v>
          </cell>
          <cell r="C1405" t="str">
            <v>SERVIÇOS EM ITENS REPARÁVEIS DE AVIAÇÃO</v>
          </cell>
        </row>
        <row r="1406">
          <cell r="B1406">
            <v>33953988</v>
          </cell>
          <cell r="C1406" t="str">
            <v>SERVIÇOS DE PUBLICIDADE E PROPAGANDA</v>
          </cell>
        </row>
        <row r="1407">
          <cell r="B1407">
            <v>33953990</v>
          </cell>
          <cell r="C1407" t="str">
            <v>SERVIÇOS DE PUBLICIDADE LEGAL</v>
          </cell>
        </row>
        <row r="1408">
          <cell r="B1408">
            <v>33953994</v>
          </cell>
          <cell r="C1408" t="str">
            <v>AQUISIÇÃO DE SOFTWARES DE APLICAÇÃO</v>
          </cell>
        </row>
        <row r="1409">
          <cell r="B1409">
            <v>33953995</v>
          </cell>
          <cell r="C1409" t="str">
            <v>MANUTENÇÃO CONSERVAÇÃO DE EQUIPAMENTOS DE PROCESSAMENTO DE DADOS</v>
          </cell>
        </row>
        <row r="1410">
          <cell r="B1410">
            <v>33953996</v>
          </cell>
          <cell r="C1410" t="str">
            <v>OUTROS SERVIÇOS DE TERCEIROS PJ - PAGAMENTO ANTECIPADO</v>
          </cell>
        </row>
        <row r="1411">
          <cell r="B1411">
            <v>33953997</v>
          </cell>
          <cell r="C1411" t="str">
            <v>DESPESAS DE TELEPROCESSAMENTO</v>
          </cell>
        </row>
        <row r="1412">
          <cell r="B1412">
            <v>33953999</v>
          </cell>
          <cell r="C1412" t="str">
            <v>OUTROS SERVIÇOS DE TERCEIROS, PESSOA JURÍDICA</v>
          </cell>
        </row>
        <row r="1413">
          <cell r="B1413">
            <v>33953999</v>
          </cell>
          <cell r="C1413" t="str">
            <v>ANUIDADES DE ASSOCIAÇÕES, FEDERAÇÕES E CONSELHOS</v>
          </cell>
        </row>
        <row r="1414">
          <cell r="B1414">
            <v>33953999</v>
          </cell>
          <cell r="C1414" t="str">
            <v>DEMAIS SERVIÇOS DE TERCEIROS, PESSOA JURÍDICA</v>
          </cell>
        </row>
        <row r="1415">
          <cell r="B1415">
            <v>3395400</v>
          </cell>
          <cell r="C1415" t="str">
            <v>SERVIÇOS DE TECNOLOGIA DA INFORMAÇÃO E COMUNICAÇÃO – PESSOA JURÍDICA</v>
          </cell>
        </row>
        <row r="1416">
          <cell r="B1416">
            <v>3395408</v>
          </cell>
          <cell r="C1416" t="str">
            <v>MANUTENÇÃO DE SOFTWARE</v>
          </cell>
        </row>
        <row r="1417">
          <cell r="B1417">
            <v>33954011</v>
          </cell>
          <cell r="C1417" t="str">
            <v>LOCAÇÃO DE SOFTWARES</v>
          </cell>
        </row>
        <row r="1418">
          <cell r="B1418">
            <v>33954012</v>
          </cell>
          <cell r="C1418" t="str">
            <v>LOCAÇÃO DE MÁQUINAS E EQUIPAMENTOS</v>
          </cell>
        </row>
        <row r="1419">
          <cell r="B1419">
            <v>33954057</v>
          </cell>
          <cell r="C1419" t="str">
            <v>SERVIÇOS DE PROCESSAMENTO DE DADOS</v>
          </cell>
        </row>
        <row r="1420">
          <cell r="B1420">
            <v>33954094</v>
          </cell>
          <cell r="C1420" t="str">
            <v>AQUISIÇÃO DE SOFTWARES DE APLICAÇÃO</v>
          </cell>
        </row>
        <row r="1421">
          <cell r="B1421">
            <v>33954095</v>
          </cell>
          <cell r="C1421" t="str">
            <v>MANUTENÇÃO CONSERVAÇÃO DE EQUIPAMENTOS DE PROCESSAMENTO DE DADOS</v>
          </cell>
        </row>
        <row r="1422">
          <cell r="B1422">
            <v>33954097</v>
          </cell>
          <cell r="C1422" t="str">
            <v>DESPESAS DE TELEPROCESSAMENTO</v>
          </cell>
        </row>
        <row r="1423">
          <cell r="B1423">
            <v>3395460</v>
          </cell>
          <cell r="C1423" t="str">
            <v>AUXÍLIO-ALIMENTAÇÃO</v>
          </cell>
        </row>
        <row r="1424">
          <cell r="B1424">
            <v>3395470</v>
          </cell>
          <cell r="C1424" t="str">
            <v>OBRIGAÇÕES TRIBUTÁRIAS E CONTRIBUTIVAS</v>
          </cell>
        </row>
        <row r="1425">
          <cell r="B1425">
            <v>33954710</v>
          </cell>
          <cell r="C1425" t="str">
            <v>TAXAS</v>
          </cell>
        </row>
        <row r="1426">
          <cell r="B1426">
            <v>33954712</v>
          </cell>
          <cell r="C1426" t="str">
            <v>CONTRIBUIÇÃO PARA O PIS/PASEP</v>
          </cell>
        </row>
        <row r="1427">
          <cell r="B1427">
            <v>33954715</v>
          </cell>
          <cell r="C1427" t="str">
            <v>MULTAS</v>
          </cell>
        </row>
        <row r="1428">
          <cell r="B1428">
            <v>33954716</v>
          </cell>
          <cell r="C1428" t="str">
            <v>JUROS</v>
          </cell>
        </row>
        <row r="1429">
          <cell r="B1429">
            <v>33954718</v>
          </cell>
          <cell r="C1429" t="str">
            <v>CONTRIBUIÇÕES PREVIDENCIÁRIAS - SERVIÇOS DE TERCEIROS</v>
          </cell>
        </row>
        <row r="1430">
          <cell r="B1430">
            <v>33954718</v>
          </cell>
          <cell r="C1430" t="str">
            <v>INSS - SERVIÇOS DE TERCEIROS PESSOA FÍSICA</v>
          </cell>
        </row>
        <row r="1431">
          <cell r="B1431">
            <v>33954718</v>
          </cell>
          <cell r="C1431" t="str">
            <v>INSS - SERVIÇOS DE TERCEIROS PESSOA JURÍDICA</v>
          </cell>
        </row>
        <row r="1432">
          <cell r="B1432">
            <v>33954719</v>
          </cell>
          <cell r="C1432" t="str">
            <v>INSS - DIÁRIAS</v>
          </cell>
        </row>
        <row r="1433">
          <cell r="B1433">
            <v>33954799</v>
          </cell>
          <cell r="C1433" t="str">
            <v>OUTRAS OBRIGAÇÕES TRIBUTÁRIAS E CONTRIBUTIVAS</v>
          </cell>
        </row>
        <row r="1434">
          <cell r="B1434">
            <v>3395480</v>
          </cell>
          <cell r="C1434" t="str">
            <v>OUTROS AUXÍLIOS FINANCEIROS A PESSOAS FÍSICAS</v>
          </cell>
        </row>
        <row r="1435">
          <cell r="B1435">
            <v>3395481</v>
          </cell>
          <cell r="C1435" t="str">
            <v>AUXÍLIOS A PESSOAS FÍSICAS</v>
          </cell>
        </row>
        <row r="1436">
          <cell r="B1436">
            <v>3395481</v>
          </cell>
          <cell r="C1436" t="str">
            <v>AUXÍLIOS A PESSOAS FÍSICAS - NÃO VINCULADAS A PROJETOS INCENTIVADOS</v>
          </cell>
        </row>
        <row r="1437">
          <cell r="B1437">
            <v>3395481</v>
          </cell>
          <cell r="C1437" t="str">
            <v>AUXÍLIOS A PESSOAS FÍSICAS -  VINCULADAS A PROJETOS INCENTIVADOS</v>
          </cell>
        </row>
        <row r="1438">
          <cell r="B1438">
            <v>33954896</v>
          </cell>
          <cell r="C1438" t="str">
            <v>AUXÍLIOS A PESSOAS FÍSICAS – PAGTO. ANTECIPADO</v>
          </cell>
        </row>
        <row r="1439">
          <cell r="B1439">
            <v>33954899</v>
          </cell>
          <cell r="C1439" t="str">
            <v>OUTROS AUXÍLIOS A PESSOAS FÍSICAS</v>
          </cell>
        </row>
        <row r="1440">
          <cell r="B1440">
            <v>3395490</v>
          </cell>
          <cell r="C1440" t="str">
            <v>AUXÍLIO-TRANSPORTE</v>
          </cell>
        </row>
        <row r="1441">
          <cell r="B1441">
            <v>3395670</v>
          </cell>
          <cell r="C1441" t="str">
            <v>DEPÓSITOS COMPULSÓRIOS</v>
          </cell>
        </row>
        <row r="1442">
          <cell r="B1442">
            <v>3395671</v>
          </cell>
          <cell r="C1442" t="str">
            <v>DEPÓSITOS E CAUÇÕES</v>
          </cell>
        </row>
        <row r="1443">
          <cell r="B1443">
            <v>3395672</v>
          </cell>
          <cell r="C1443" t="str">
            <v>DEPÓSITOS JUDICIAIS</v>
          </cell>
        </row>
        <row r="1444">
          <cell r="B1444">
            <v>3395673</v>
          </cell>
          <cell r="C1444" t="str">
            <v>DEPÓSITOS PARA RECURSOS</v>
          </cell>
        </row>
        <row r="1445">
          <cell r="B1445">
            <v>33956799</v>
          </cell>
          <cell r="C1445" t="str">
            <v>OUTROS DEPÓSITOS COMPULSÓRIOS</v>
          </cell>
        </row>
        <row r="1446">
          <cell r="B1446">
            <v>3395910</v>
          </cell>
          <cell r="C1446" t="str">
            <v>SENTENÇAS JUDICIAIS</v>
          </cell>
        </row>
        <row r="1447">
          <cell r="B1447">
            <v>3395911</v>
          </cell>
          <cell r="C1447" t="str">
            <v>SENTENÇAS JUDICIAIS TRANSITADAS EM JULGADO</v>
          </cell>
        </row>
        <row r="1448">
          <cell r="B1448">
            <v>3395912</v>
          </cell>
          <cell r="C1448" t="str">
            <v>PRECATÓRIOS INCLUÍDOS NA LEI DO ORÇAMENTO</v>
          </cell>
        </row>
        <row r="1449">
          <cell r="B1449">
            <v>3395915</v>
          </cell>
          <cell r="C1449" t="str">
            <v>PRECATÓRIOS PARCELADOS OU DECOMPOSTOS</v>
          </cell>
        </row>
        <row r="1450">
          <cell r="B1450">
            <v>33959199</v>
          </cell>
          <cell r="C1450" t="str">
            <v>DIVERSAS SENTENÇAS</v>
          </cell>
        </row>
        <row r="1451">
          <cell r="B1451">
            <v>3395920</v>
          </cell>
          <cell r="C1451" t="str">
            <v>DESPESAS DE EXERCÍCIOS ANTERIORES</v>
          </cell>
        </row>
        <row r="1452">
          <cell r="B1452">
            <v>3395930</v>
          </cell>
          <cell r="C1452" t="str">
            <v>INDENIZAÇÕES E RESTITUIÇÕES</v>
          </cell>
        </row>
        <row r="1453">
          <cell r="B1453">
            <v>3395931</v>
          </cell>
          <cell r="C1453" t="str">
            <v>INDENIZAÇÕES</v>
          </cell>
        </row>
        <row r="1454">
          <cell r="B1454">
            <v>3395932</v>
          </cell>
          <cell r="C1454" t="str">
            <v>RESTITUIÇÕES</v>
          </cell>
        </row>
        <row r="1455">
          <cell r="B1455">
            <v>33959399</v>
          </cell>
          <cell r="C1455" t="str">
            <v>DIVERSAS INDENIZAÇÕES E RESTITUIÇÕES</v>
          </cell>
        </row>
        <row r="1456">
          <cell r="B1456">
            <v>3395950</v>
          </cell>
          <cell r="C1456" t="str">
            <v>INDENIZAÇÃO PELA EXECUÇÃO DE TRABALHOS DE CAMPO</v>
          </cell>
        </row>
        <row r="1457">
          <cell r="B1457">
            <v>3395960</v>
          </cell>
          <cell r="C1457" t="str">
            <v>RESSARCIMENTO DE DESPESAS DE PESSOAL REQUISITADO</v>
          </cell>
        </row>
        <row r="1458">
          <cell r="B1458">
            <v>339600</v>
          </cell>
          <cell r="C1458" t="str">
            <v>APLICAÇÃO DIRETA À CONTA DE RECURSOS DE QUE TRATA O ART. 25 DA LEI COMPLEMENTAR Nº 141, DE 2012</v>
          </cell>
        </row>
        <row r="1459">
          <cell r="B1459">
            <v>339680</v>
          </cell>
          <cell r="C1459" t="str">
            <v>OUTROS BENEFÍCIOS ASSISTENCIAIS DO SERVIDOR E DO MILITAR</v>
          </cell>
        </row>
        <row r="1460">
          <cell r="B1460">
            <v>3396899</v>
          </cell>
          <cell r="C1460" t="str">
            <v>BENEFICIOS ASSISTENCIAIS DIVERSOS</v>
          </cell>
        </row>
        <row r="1461">
          <cell r="B1461">
            <v>3396140</v>
          </cell>
          <cell r="C1461" t="str">
            <v>DIÁRIAS - PESSOAL CIVIL</v>
          </cell>
        </row>
        <row r="1462">
          <cell r="B1462">
            <v>33961414</v>
          </cell>
          <cell r="C1462" t="str">
            <v>DIÁRIAS NO PAÍS</v>
          </cell>
        </row>
        <row r="1463">
          <cell r="B1463">
            <v>33961414</v>
          </cell>
          <cell r="C1463" t="str">
            <v>SERVIDORES EFETIVOS</v>
          </cell>
        </row>
        <row r="1464">
          <cell r="B1464">
            <v>33961414</v>
          </cell>
          <cell r="C1464" t="str">
            <v>SERVIDORES COMISSIONADOS</v>
          </cell>
        </row>
        <row r="1465">
          <cell r="B1465">
            <v>33961414</v>
          </cell>
          <cell r="C1465" t="str">
            <v>MEMBROS DE CONSELHOS</v>
          </cell>
        </row>
        <row r="1466">
          <cell r="B1466">
            <v>33961414</v>
          </cell>
          <cell r="C1466" t="str">
            <v>DESPESAS DE VIAGENS REALIZADAS EM REGIME DE RESSARCIMENTO - SERVIDORES EFETIVOS</v>
          </cell>
        </row>
        <row r="1467">
          <cell r="B1467">
            <v>33961414</v>
          </cell>
          <cell r="C1467" t="str">
            <v>DESPESAS DE VIAGENS REALIZADAS EM REGIME DE RESSARCIMENTO - SERVIDORES COMISSIONADOS</v>
          </cell>
        </row>
        <row r="1468">
          <cell r="B1468">
            <v>33961414</v>
          </cell>
          <cell r="C1468" t="str">
            <v>DESPESAS DE VIAGENS REALIZADAS EM REGIME DE RESSARCIMENTO - AGENTES POLÍTICOS</v>
          </cell>
        </row>
        <row r="1469">
          <cell r="B1469">
            <v>33961414</v>
          </cell>
          <cell r="C1469" t="str">
            <v>DESPESAS DE VIAGENS REALIZADAS EM REGIME DE RESSARCIMENTO - MEMBROS DE CONSELHOS</v>
          </cell>
        </row>
        <row r="1470">
          <cell r="B1470">
            <v>33961416</v>
          </cell>
          <cell r="C1470" t="str">
            <v>DIÁRIAS NO EXTERIOR</v>
          </cell>
        </row>
        <row r="1471">
          <cell r="B1471">
            <v>33961499</v>
          </cell>
          <cell r="C1471" t="str">
            <v>OUTROS COLABORADORES</v>
          </cell>
        </row>
        <row r="1472">
          <cell r="B1472">
            <v>3396180</v>
          </cell>
          <cell r="C1472" t="str">
            <v>AUXÍLIO FINANCEIRO A ESTUDANTES</v>
          </cell>
        </row>
        <row r="1473">
          <cell r="B1473">
            <v>3396184</v>
          </cell>
          <cell r="C1473" t="str">
            <v>AUXÍLIOS PARA DESENV. DE ESTUDOS E PESQUISAS</v>
          </cell>
        </row>
        <row r="1474">
          <cell r="B1474">
            <v>33961896</v>
          </cell>
          <cell r="C1474" t="str">
            <v>AUXÍLIO FINANCEIRO A ESTUDANTES - PAGAMENTO ANTECIPADO</v>
          </cell>
        </row>
        <row r="1475">
          <cell r="B1475">
            <v>33961899</v>
          </cell>
          <cell r="C1475" t="str">
            <v>OUTROS AUXÍLIOS FINANCEIROS A ESTUDANTES</v>
          </cell>
        </row>
        <row r="1476">
          <cell r="B1476">
            <v>3396200</v>
          </cell>
          <cell r="C1476" t="str">
            <v>AUXÍLIO FINANCEIRO A PESQUISADORES</v>
          </cell>
        </row>
        <row r="1477">
          <cell r="B1477">
            <v>3396300</v>
          </cell>
          <cell r="C1477" t="str">
            <v>MATERIAL DE CONSUMO</v>
          </cell>
        </row>
        <row r="1478">
          <cell r="B1478">
            <v>3396301</v>
          </cell>
          <cell r="C1478" t="str">
            <v>COMBUSTÍVEIS E LUBRIFICANTES AUTOMOTIVOS</v>
          </cell>
        </row>
        <row r="1479">
          <cell r="B1479">
            <v>3396301</v>
          </cell>
          <cell r="C1479" t="str">
            <v>ETANOL</v>
          </cell>
        </row>
        <row r="1480">
          <cell r="B1480">
            <v>3396301</v>
          </cell>
          <cell r="C1480" t="str">
            <v>GASOLINA</v>
          </cell>
        </row>
        <row r="1481">
          <cell r="B1481">
            <v>3396301</v>
          </cell>
          <cell r="C1481" t="str">
            <v>DIESEL</v>
          </cell>
        </row>
        <row r="1482">
          <cell r="B1482">
            <v>3396301</v>
          </cell>
          <cell r="C1482" t="str">
            <v>BIODIESEL</v>
          </cell>
        </row>
        <row r="1483">
          <cell r="B1483">
            <v>3396301</v>
          </cell>
          <cell r="C1483" t="str">
            <v>GNV</v>
          </cell>
        </row>
        <row r="1484">
          <cell r="B1484">
            <v>3396301</v>
          </cell>
          <cell r="C1484" t="str">
            <v>OUTROS COMBUSTÍVEIS E LUBRIFICANTES AUTOMOTIVOS</v>
          </cell>
        </row>
        <row r="1485">
          <cell r="B1485">
            <v>3396302</v>
          </cell>
          <cell r="C1485" t="str">
            <v>COMBUSTÍVEIS E LUBRIFICANTES DE AVIAÇÃO</v>
          </cell>
        </row>
        <row r="1486">
          <cell r="B1486">
            <v>3396303</v>
          </cell>
          <cell r="C1486" t="str">
            <v>COMBUSTÍVEIS E LUBRIFICANTES PARA OUTRAS FINALIDADES</v>
          </cell>
        </row>
        <row r="1487">
          <cell r="B1487">
            <v>3396304</v>
          </cell>
          <cell r="C1487" t="str">
            <v>GÁS E OUTROS MATERIAIS ENGARRAFADOS</v>
          </cell>
        </row>
        <row r="1488">
          <cell r="B1488">
            <v>3396307</v>
          </cell>
          <cell r="C1488" t="str">
            <v>GÊNEROS DE ALIMENTAÇÃO</v>
          </cell>
        </row>
        <row r="1489">
          <cell r="B1489">
            <v>3396307</v>
          </cell>
          <cell r="C1489" t="str">
            <v>ALIMENTAÇÃO HOSPITALAR</v>
          </cell>
        </row>
        <row r="1490">
          <cell r="B1490">
            <v>3396307</v>
          </cell>
          <cell r="C1490" t="str">
            <v>GÊNEROS ALIMENTÍCIOS PARA COPA E CANTINA</v>
          </cell>
        </row>
        <row r="1491">
          <cell r="B1491">
            <v>3396307</v>
          </cell>
          <cell r="C1491" t="str">
            <v>OUTRAS DESPESAS COM GÊNEROS ALIMENTÍCIOS</v>
          </cell>
        </row>
        <row r="1492">
          <cell r="B1492">
            <v>3396309</v>
          </cell>
          <cell r="C1492" t="str">
            <v>MATERIAL FARMACOLÓGICO</v>
          </cell>
        </row>
        <row r="1493">
          <cell r="B1493">
            <v>33963010</v>
          </cell>
          <cell r="C1493" t="str">
            <v>MATERIAL ODONTOLÓGICO</v>
          </cell>
        </row>
        <row r="1494">
          <cell r="B1494">
            <v>33963011</v>
          </cell>
          <cell r="C1494" t="str">
            <v>MATERIAL QUÍMICO</v>
          </cell>
        </row>
        <row r="1495">
          <cell r="B1495">
            <v>33963015</v>
          </cell>
          <cell r="C1495" t="str">
            <v>MATERIAL PARA FESTIVIDADES E HOMENAGENS</v>
          </cell>
        </row>
        <row r="1496">
          <cell r="B1496">
            <v>33963016</v>
          </cell>
          <cell r="C1496" t="str">
            <v>MATERIAL DE EXPEDIENTE</v>
          </cell>
        </row>
        <row r="1497">
          <cell r="B1497">
            <v>33963017</v>
          </cell>
          <cell r="C1497" t="str">
            <v>MATERIAL DE PROCESSAMENTO DE DADOS</v>
          </cell>
        </row>
        <row r="1498">
          <cell r="B1498">
            <v>33963019</v>
          </cell>
          <cell r="C1498" t="str">
            <v>MATERIAL DE ACONDICIONAMENTO E EMBALAGEM</v>
          </cell>
        </row>
        <row r="1499">
          <cell r="B1499">
            <v>33963020</v>
          </cell>
          <cell r="C1499" t="str">
            <v>MATERIAL DE CAMA, MESA E BANHO</v>
          </cell>
        </row>
        <row r="1500">
          <cell r="B1500">
            <v>33963021</v>
          </cell>
          <cell r="C1500" t="str">
            <v>MATERIAL DE COPA E COZINHA</v>
          </cell>
        </row>
        <row r="1501">
          <cell r="B1501">
            <v>33963022</v>
          </cell>
          <cell r="C1501" t="str">
            <v>MATERIAL DE LIMPEZA E PRODUTOS DE HIGIENIZAÇÃO</v>
          </cell>
        </row>
        <row r="1502">
          <cell r="B1502">
            <v>33963023</v>
          </cell>
          <cell r="C1502" t="str">
            <v>UNIFORMES, TECIDOS E AVIAMENTOS</v>
          </cell>
        </row>
        <row r="1503">
          <cell r="B1503">
            <v>33963024</v>
          </cell>
          <cell r="C1503" t="str">
            <v>MATERIAL PARA MANUTENÇÃO DE BENS IMÓVEIS</v>
          </cell>
        </row>
        <row r="1504">
          <cell r="B1504">
            <v>33963025</v>
          </cell>
          <cell r="C1504" t="str">
            <v>MATERIAL PARA MANUTENÇÃO DE BENS MÓVEIS</v>
          </cell>
        </row>
        <row r="1505">
          <cell r="B1505">
            <v>33963026</v>
          </cell>
          <cell r="C1505" t="str">
            <v>MATERIAL ELÉTRICO E ELETRÔNICO</v>
          </cell>
        </row>
        <row r="1506">
          <cell r="B1506">
            <v>33963028</v>
          </cell>
          <cell r="C1506" t="str">
            <v>MATERIAL DE PROTEÇÃO E SEGURANÇA</v>
          </cell>
        </row>
        <row r="1507">
          <cell r="B1507">
            <v>33963029</v>
          </cell>
          <cell r="C1507" t="str">
            <v>MATERIAL PARA ÁUDIO, VÍDEO E FOTO</v>
          </cell>
        </row>
        <row r="1508">
          <cell r="B1508">
            <v>33963030</v>
          </cell>
          <cell r="C1508" t="str">
            <v>MATERIAL PARA COMUNICAÇÕES</v>
          </cell>
        </row>
        <row r="1509">
          <cell r="B1509">
            <v>33963033</v>
          </cell>
          <cell r="C1509" t="str">
            <v>MATERIAL PARA PRODUÇÃO INDUSTRIAL</v>
          </cell>
        </row>
        <row r="1510">
          <cell r="B1510">
            <v>33963035</v>
          </cell>
          <cell r="C1510" t="str">
            <v>MATERIAL LABORATORIAL</v>
          </cell>
        </row>
        <row r="1511">
          <cell r="B1511">
            <v>33963036</v>
          </cell>
          <cell r="C1511" t="str">
            <v>MATERIAL HOSPITALAR</v>
          </cell>
        </row>
        <row r="1512">
          <cell r="B1512">
            <v>33963039</v>
          </cell>
          <cell r="C1512" t="str">
            <v>MATERIAL PARA MANUTENÇÃO DE VEÍCULOS</v>
          </cell>
        </row>
        <row r="1513">
          <cell r="B1513">
            <v>33963039</v>
          </cell>
          <cell r="C1513" t="str">
            <v>PNEUS</v>
          </cell>
        </row>
        <row r="1514">
          <cell r="B1514">
            <v>33963039</v>
          </cell>
          <cell r="C1514" t="str">
            <v>CÂMARAS DE AR</v>
          </cell>
        </row>
        <row r="1515">
          <cell r="B1515">
            <v>33963039</v>
          </cell>
          <cell r="C1515" t="str">
            <v>BATERIAS</v>
          </cell>
        </row>
        <row r="1516">
          <cell r="B1516">
            <v>33963039</v>
          </cell>
          <cell r="C1516" t="str">
            <v>MOTOR DE REPOSIÇÃO</v>
          </cell>
        </row>
        <row r="1517">
          <cell r="B1517">
            <v>33963039</v>
          </cell>
          <cell r="C1517" t="str">
            <v>LONAS E PASTILHAS DE FREIO</v>
          </cell>
        </row>
        <row r="1518">
          <cell r="B1518">
            <v>33963039</v>
          </cell>
          <cell r="C1518" t="str">
            <v>OUTROS MATERIAIS PARA MANUTENÇÃO DE VEÍCULOS</v>
          </cell>
        </row>
        <row r="1519">
          <cell r="B1519">
            <v>33963040</v>
          </cell>
          <cell r="C1519" t="str">
            <v>MATERIAL BIOLÓGICO</v>
          </cell>
        </row>
        <row r="1520">
          <cell r="B1520">
            <v>33963041</v>
          </cell>
          <cell r="C1520" t="str">
            <v>MATERIAL PARA UTILIZAÇÃO EM GRÁFICA</v>
          </cell>
        </row>
        <row r="1521">
          <cell r="B1521">
            <v>33963042</v>
          </cell>
          <cell r="C1521" t="str">
            <v>FERRAMENTAS</v>
          </cell>
        </row>
        <row r="1522">
          <cell r="B1522">
            <v>33963043</v>
          </cell>
          <cell r="C1522" t="str">
            <v>MATERIAL PARA REABILITAÇÃO PROFISSIONAL</v>
          </cell>
        </row>
        <row r="1523">
          <cell r="B1523">
            <v>33963044</v>
          </cell>
          <cell r="C1523" t="str">
            <v>MATERIAL DE SINALIZAÇÃO VISUAL E AFINS</v>
          </cell>
        </row>
        <row r="1524">
          <cell r="B1524">
            <v>33963045</v>
          </cell>
          <cell r="C1524" t="str">
            <v>MATERIAL TÉCNICO PARA SELEÇÃO E TREINAMENTO</v>
          </cell>
        </row>
        <row r="1525">
          <cell r="B1525">
            <v>33963046</v>
          </cell>
          <cell r="C1525" t="str">
            <v>MATERIAL BIBLIOGRÁFICO NÃO IMOBILIZÁVEL</v>
          </cell>
        </row>
        <row r="1526">
          <cell r="B1526">
            <v>33963047</v>
          </cell>
          <cell r="C1526" t="str">
            <v>AQUISIÇÃO DE SOFTWARES DE BASE</v>
          </cell>
        </row>
        <row r="1527">
          <cell r="B1527">
            <v>33963048</v>
          </cell>
          <cell r="C1527" t="str">
            <v>BENS MÓVEIS NÃO ATIVÁVEIS</v>
          </cell>
        </row>
        <row r="1528">
          <cell r="B1528">
            <v>33963049</v>
          </cell>
          <cell r="C1528" t="str">
            <v>BILHETES DE PASSAGEM</v>
          </cell>
        </row>
        <row r="1529">
          <cell r="B1529">
            <v>33963050</v>
          </cell>
          <cell r="C1529" t="str">
            <v>BANDEIRAS, FLÂMULAS E INSÍGNIAS</v>
          </cell>
        </row>
        <row r="1530">
          <cell r="B1530">
            <v>33963051</v>
          </cell>
          <cell r="C1530" t="str">
            <v>DISCOTECAS E FILMOTECAS NÃO IMOBILIZÁVEL</v>
          </cell>
        </row>
        <row r="1531">
          <cell r="B1531">
            <v>33963096</v>
          </cell>
          <cell r="C1531" t="str">
            <v>MATERIAL DECONSUMO - PAGAMENTO ANTECIPADO</v>
          </cell>
        </row>
        <row r="1532">
          <cell r="B1532">
            <v>33963099</v>
          </cell>
          <cell r="C1532" t="str">
            <v>OUTROS MATERIAIS DE CONSUMO</v>
          </cell>
        </row>
        <row r="1533">
          <cell r="B1533">
            <v>3396310</v>
          </cell>
          <cell r="C1533" t="str">
            <v>PREM. CULTURAIS, ARTÍSTICAS, CIENTIF. DESPORT. E OUTRAS</v>
          </cell>
        </row>
        <row r="1534">
          <cell r="B1534">
            <v>3396320</v>
          </cell>
          <cell r="C1534" t="str">
            <v>MATERIAL, BEM OU SERVIÇO PARA DISTRIBUIÇÃO GRATUITA</v>
          </cell>
        </row>
        <row r="1535">
          <cell r="B1535">
            <v>3396323</v>
          </cell>
          <cell r="C1535" t="str">
            <v>MATERIAIS DE SAÚDE PARA DISTRIBUIÇÃO GRATUITA</v>
          </cell>
        </row>
        <row r="1536">
          <cell r="B1536">
            <v>33963299</v>
          </cell>
          <cell r="C1536" t="str">
            <v>OUTROS MATERIAIS PARA DISTRIBUIÇÃO GRATUITA</v>
          </cell>
        </row>
        <row r="1537">
          <cell r="B1537">
            <v>3396330</v>
          </cell>
          <cell r="C1537" t="str">
            <v>PASSAGENS E DESPESAS COM LOCOMOÇÃO</v>
          </cell>
        </row>
        <row r="1538">
          <cell r="B1538">
            <v>3396331</v>
          </cell>
          <cell r="C1538" t="str">
            <v>PASSAGENS PARA O PAÍS</v>
          </cell>
        </row>
        <row r="1539">
          <cell r="B1539">
            <v>3396332</v>
          </cell>
          <cell r="C1539" t="str">
            <v>PASSAGENS PARA O EXTERIOR</v>
          </cell>
        </row>
        <row r="1540">
          <cell r="B1540">
            <v>3396335</v>
          </cell>
          <cell r="C1540" t="str">
            <v>LOCOMOÇÃO URBANA</v>
          </cell>
        </row>
        <row r="1541">
          <cell r="B1541">
            <v>3396336</v>
          </cell>
          <cell r="C1541" t="str">
            <v>LOCAÇÃO DE VEÍCULOS PARA LOCOMOÇÃO</v>
          </cell>
        </row>
        <row r="1542">
          <cell r="B1542">
            <v>33963399</v>
          </cell>
          <cell r="C1542" t="str">
            <v>OUTRAS DESPESAS DE LOCOMOÇÃO</v>
          </cell>
        </row>
        <row r="1543">
          <cell r="B1543">
            <v>3396340</v>
          </cell>
          <cell r="C1543" t="str">
            <v>OUTRAS DESPESAS DE PESSOAL DECORRENTES DE CONTRATOS DE TERCEIRIZAÇÃO</v>
          </cell>
        </row>
        <row r="1544">
          <cell r="B1544">
            <v>3396350</v>
          </cell>
          <cell r="C1544" t="str">
            <v>SERVIÇOS DE CONSULTORIA</v>
          </cell>
        </row>
        <row r="1545">
          <cell r="B1545">
            <v>3396351</v>
          </cell>
          <cell r="C1545" t="str">
            <v>ASSESSORIA E CONSULTORIA TÉCNICA OU JURÍDICA</v>
          </cell>
        </row>
        <row r="1546">
          <cell r="B1546">
            <v>3396351</v>
          </cell>
          <cell r="C1546" t="str">
            <v>ASSESSORIA E CONSULTORIA TÉCNICA OU JURÍDICA - PESSOA FÍSICA</v>
          </cell>
        </row>
        <row r="1547">
          <cell r="B1547">
            <v>3396351</v>
          </cell>
          <cell r="C1547" t="str">
            <v>ASSESSORIA E CONSULTORIA TÉCNICA OU JURÍDICA - PESSOA JURÍDICA</v>
          </cell>
        </row>
        <row r="1548">
          <cell r="B1548">
            <v>3396352</v>
          </cell>
          <cell r="C1548" t="str">
            <v>AUDITORIA EXTERNA</v>
          </cell>
        </row>
        <row r="1549">
          <cell r="B1549">
            <v>3396352</v>
          </cell>
          <cell r="C1549" t="str">
            <v>AUDITORIA EXTERNA - PESSOA FÍSICA</v>
          </cell>
        </row>
        <row r="1550">
          <cell r="B1550">
            <v>3396352</v>
          </cell>
          <cell r="C1550" t="str">
            <v>AUDITORIA EXTERNA - PESSOA JURÍDICA</v>
          </cell>
        </row>
        <row r="1551">
          <cell r="B1551">
            <v>33963599</v>
          </cell>
          <cell r="C1551" t="str">
            <v>OUTROS SERVIÇOS DE CONSULTORIA</v>
          </cell>
        </row>
        <row r="1552">
          <cell r="B1552">
            <v>3396360</v>
          </cell>
          <cell r="C1552" t="str">
            <v>OUTROS SERVIÇOS DE TERCEIROS - PESSOA FÍSICA</v>
          </cell>
        </row>
        <row r="1553">
          <cell r="B1553">
            <v>3396361</v>
          </cell>
          <cell r="C1553" t="str">
            <v>CONDOMÍNIOS</v>
          </cell>
        </row>
        <row r="1554">
          <cell r="B1554">
            <v>3396362</v>
          </cell>
          <cell r="C1554" t="str">
            <v>DIÁRIAS A COLABORADORES EVENTUAIS NO PAÍS</v>
          </cell>
        </row>
        <row r="1555">
          <cell r="B1555">
            <v>3396363</v>
          </cell>
          <cell r="C1555" t="str">
            <v>DIÁRIAS A COLABORADORES EVENTUAIS NO EXTERIOR</v>
          </cell>
        </row>
        <row r="1556">
          <cell r="B1556">
            <v>3396364</v>
          </cell>
          <cell r="C1556" t="str">
            <v>COMISSÕES E CORRETAGENS</v>
          </cell>
        </row>
        <row r="1557">
          <cell r="B1557">
            <v>3396365</v>
          </cell>
          <cell r="C1557" t="str">
            <v>DIREITOS AUTORAIS</v>
          </cell>
        </row>
        <row r="1558">
          <cell r="B1558">
            <v>3396366</v>
          </cell>
          <cell r="C1558" t="str">
            <v>SERVIÇOS TÉCNICOS PROFISSIONAIS</v>
          </cell>
        </row>
        <row r="1559">
          <cell r="B1559">
            <v>3396367</v>
          </cell>
          <cell r="C1559" t="str">
            <v>ESTAGIÁRIOS</v>
          </cell>
        </row>
        <row r="1560">
          <cell r="B1560">
            <v>33963611</v>
          </cell>
          <cell r="C1560" t="str">
            <v>PRÓ-LABORE A CONSULTORES EVENTUAIS</v>
          </cell>
        </row>
        <row r="1561">
          <cell r="B1561">
            <v>33963613</v>
          </cell>
          <cell r="C1561" t="str">
            <v>CONFERÊNCIAS, EXPOSIÇÕES E ESPETÁCULOS</v>
          </cell>
        </row>
        <row r="1562">
          <cell r="B1562">
            <v>33963614</v>
          </cell>
          <cell r="C1562" t="str">
            <v>ARMAZENAGEM</v>
          </cell>
        </row>
        <row r="1563">
          <cell r="B1563">
            <v>33963615</v>
          </cell>
          <cell r="C1563" t="str">
            <v>LOCAÇÃO DE IMÓVEIS</v>
          </cell>
        </row>
        <row r="1564">
          <cell r="B1564">
            <v>33963616</v>
          </cell>
          <cell r="C1564" t="str">
            <v>LOCAÇÃO DE BENS MÓVEIS E INTANGÍVEIS</v>
          </cell>
        </row>
        <row r="1565">
          <cell r="B1565">
            <v>33963618</v>
          </cell>
          <cell r="C1565" t="str">
            <v>MANUTENÇÃO E CONSERVAÇÃO DE EQUIPAMENTOS</v>
          </cell>
        </row>
        <row r="1566">
          <cell r="B1566">
            <v>33963620</v>
          </cell>
          <cell r="C1566" t="str">
            <v>MANUTENÇÃO E CONSERVAÇÃO DE VEÍCULOS</v>
          </cell>
        </row>
        <row r="1567">
          <cell r="B1567">
            <v>33963620</v>
          </cell>
          <cell r="C1567" t="str">
            <v>RETÍFICA E RECUPERAÇÃO DE MOTORES</v>
          </cell>
        </row>
        <row r="1568">
          <cell r="B1568">
            <v>33963620</v>
          </cell>
          <cell r="C1568" t="str">
            <v>MONTAGEM E DESMONTAGEM DE MOTORES</v>
          </cell>
        </row>
        <row r="1569">
          <cell r="B1569">
            <v>33963620</v>
          </cell>
          <cell r="C1569" t="str">
            <v>SERVIÇOS DE ALINHAMENTO, BALANCEAMENTO E CAMBAGEM</v>
          </cell>
        </row>
        <row r="1570">
          <cell r="B1570">
            <v>33963620</v>
          </cell>
          <cell r="C1570" t="str">
            <v>SERVIÇOS GERAIS DE MECÂNICA VEICULAR</v>
          </cell>
        </row>
        <row r="1571">
          <cell r="B1571">
            <v>33963620</v>
          </cell>
          <cell r="C1571" t="str">
            <v>SERVIÇOS GERAIS DE ELÉTRICA VEICULAR</v>
          </cell>
        </row>
        <row r="1572">
          <cell r="B1572">
            <v>33963620</v>
          </cell>
          <cell r="C1572" t="str">
            <v>SERVIÇOS GERAIS DE ESTOFAMENTO VEICULAR</v>
          </cell>
        </row>
        <row r="1573">
          <cell r="B1573">
            <v>33963620</v>
          </cell>
          <cell r="C1573" t="str">
            <v>SERVIÇOS DE FUNILARIA,  LANTERNAGEM  E PINTURA VEICULAR</v>
          </cell>
        </row>
        <row r="1574">
          <cell r="B1574">
            <v>33963620</v>
          </cell>
          <cell r="C1574" t="str">
            <v>OUTROS SERVIÇOS DE MANUTENÇÃO E CONSERVAÇÃO DE VEÍCULOS</v>
          </cell>
        </row>
        <row r="1575">
          <cell r="B1575">
            <v>33963621</v>
          </cell>
          <cell r="C1575" t="str">
            <v>MANUTENÇÃO E CONSERVAÇÃO DE BENS MÓVEIS DE OUTRAS NATUREZAS</v>
          </cell>
        </row>
        <row r="1576">
          <cell r="B1576">
            <v>33963622</v>
          </cell>
          <cell r="C1576" t="str">
            <v>MANUTENÇÃO E CONSERVAÇÃO DE BENS IMÓVEIS</v>
          </cell>
        </row>
        <row r="1577">
          <cell r="B1577">
            <v>33963623</v>
          </cell>
          <cell r="C1577" t="str">
            <v>FORNECIMENTO DE ALIMENTAÇÃO</v>
          </cell>
        </row>
        <row r="1578">
          <cell r="B1578">
            <v>33963625</v>
          </cell>
          <cell r="C1578" t="str">
            <v>SERVIÇOS DE LIMPEZA E CONSERVAÇÃO</v>
          </cell>
        </row>
        <row r="1579">
          <cell r="B1579">
            <v>33963626</v>
          </cell>
          <cell r="C1579" t="str">
            <v>SERVIÇOS DOMÉSTICOS</v>
          </cell>
        </row>
        <row r="1580">
          <cell r="B1580">
            <v>33963627</v>
          </cell>
          <cell r="C1580" t="str">
            <v>SERVIÇOS DE COMUNICAÇÃO EM GERAL</v>
          </cell>
        </row>
        <row r="1581">
          <cell r="B1581">
            <v>33963628</v>
          </cell>
          <cell r="C1581" t="str">
            <v>SERVIÇO DE SELEÇÃO E TREINAMENTO</v>
          </cell>
        </row>
        <row r="1582">
          <cell r="B1582">
            <v>33963629</v>
          </cell>
          <cell r="C1582" t="str">
            <v>HONORÁRIOS ADVOCATÍCIOS - ÔNUS DA SUCUMBÊNCIA</v>
          </cell>
        </row>
        <row r="1583">
          <cell r="B1583">
            <v>33963630</v>
          </cell>
          <cell r="C1583" t="str">
            <v>SERVIÇOS MÉDICOS E ODONTOLÓGICOS</v>
          </cell>
        </row>
        <row r="1584">
          <cell r="B1584">
            <v>33963631</v>
          </cell>
          <cell r="C1584" t="str">
            <v>SERVIÇOS DE REABILITAÇÃO PROFISSIONAL</v>
          </cell>
        </row>
        <row r="1585">
          <cell r="B1585">
            <v>33963635</v>
          </cell>
          <cell r="C1585" t="str">
            <v>SERVIÇO DE APOIO ADMINISTRATIVO, TÉCNICO E OPERACIONAL</v>
          </cell>
        </row>
        <row r="1586">
          <cell r="B1586">
            <v>33963636</v>
          </cell>
          <cell r="C1586" t="str">
            <v>SERVIÇO DE CONSERVAÇÃO E REBENEFICIAMENTO DE MERCADORIAS</v>
          </cell>
        </row>
        <row r="1587">
          <cell r="B1587">
            <v>33963637</v>
          </cell>
          <cell r="C1587" t="str">
            <v>CONFECÇÃO DE MATERIAL DE ACONDICIONAMENTO E EMBALAGEM</v>
          </cell>
        </row>
        <row r="1588">
          <cell r="B1588">
            <v>33963638</v>
          </cell>
          <cell r="C1588" t="str">
            <v>CONFECÇÃO DE UNIFORMES, BANDEIRAS E FLÂMULAS</v>
          </cell>
        </row>
        <row r="1589">
          <cell r="B1589">
            <v>33963639</v>
          </cell>
          <cell r="C1589" t="str">
            <v>FRETES E TRANSPORTES DE ENCOMENDAS</v>
          </cell>
        </row>
        <row r="1590">
          <cell r="B1590">
            <v>33963645</v>
          </cell>
          <cell r="C1590" t="str">
            <v>JETONS A CONSELHEIROS</v>
          </cell>
        </row>
        <row r="1591">
          <cell r="B1591">
            <v>33963659</v>
          </cell>
          <cell r="C1591" t="str">
            <v>SERVIÇOS DE ÁUDIO, VÍDEO E FOTO</v>
          </cell>
        </row>
        <row r="1592">
          <cell r="B1592">
            <v>33963666</v>
          </cell>
          <cell r="C1592" t="str">
            <v>SERVIÇOS JUDICIÁRIOS</v>
          </cell>
        </row>
        <row r="1593">
          <cell r="B1593">
            <v>33963696</v>
          </cell>
          <cell r="C1593" t="str">
            <v>OUTROS SERVIÇOS DE TERCEIROS PF - PAGAMENTO ANTECIPADO</v>
          </cell>
        </row>
        <row r="1594">
          <cell r="B1594">
            <v>33963699</v>
          </cell>
          <cell r="C1594" t="str">
            <v>OUTROS SERVIÇOS DE PESSOA FÍSICA</v>
          </cell>
        </row>
        <row r="1595">
          <cell r="B1595">
            <v>3396370</v>
          </cell>
          <cell r="C1595" t="str">
            <v>LOCAÇÃO DE MÃO-DE-OBRA</v>
          </cell>
        </row>
        <row r="1596">
          <cell r="B1596">
            <v>3396371</v>
          </cell>
          <cell r="C1596" t="str">
            <v>APOIO ADMINISTRATIVO, TÉCNICO E OPERACIONAL</v>
          </cell>
        </row>
        <row r="1597">
          <cell r="B1597">
            <v>3396372</v>
          </cell>
          <cell r="C1597" t="str">
            <v>LIMPEZA E CONSERVAÇÃO</v>
          </cell>
        </row>
        <row r="1598">
          <cell r="B1598">
            <v>3396372</v>
          </cell>
          <cell r="C1598" t="str">
            <v>LIMPEZA E CONSERVAÇÃO DA SAÚDE PÚBLICA</v>
          </cell>
        </row>
        <row r="1599">
          <cell r="B1599">
            <v>3396373</v>
          </cell>
          <cell r="C1599" t="str">
            <v>VIGILÂNCIA OSTENSIVA</v>
          </cell>
        </row>
        <row r="1600">
          <cell r="B1600">
            <v>3396373</v>
          </cell>
          <cell r="C1600" t="str">
            <v>VIGILÂNCIA DA SAÚDE PÚBLICA</v>
          </cell>
        </row>
        <row r="1601">
          <cell r="B1601">
            <v>3396374</v>
          </cell>
          <cell r="C1601" t="str">
            <v>MANUTENÇÃO E CONSERVAÇÃO DE BENS IMÓVEIS DA SAÚDE PÚBLICA</v>
          </cell>
        </row>
        <row r="1602">
          <cell r="B1602">
            <v>3396375</v>
          </cell>
          <cell r="C1602" t="str">
            <v>SERVIÇOS DE COPA E COZINHA</v>
          </cell>
        </row>
        <row r="1603">
          <cell r="B1603">
            <v>3396376</v>
          </cell>
          <cell r="C1603" t="str">
            <v>MANUTENÇÃO E CONSERVAÇÃO DE BENS MÓVEIS</v>
          </cell>
        </row>
        <row r="1604">
          <cell r="B1604">
            <v>33963799</v>
          </cell>
          <cell r="C1604" t="str">
            <v>OUTRAS LOCAÇOES DE MÃO-DE-OBRA</v>
          </cell>
        </row>
        <row r="1605">
          <cell r="B1605">
            <v>3396380</v>
          </cell>
          <cell r="C1605" t="str">
            <v>ARRENDAMENTO MERCANTIL</v>
          </cell>
        </row>
        <row r="1606">
          <cell r="B1606">
            <v>3396381</v>
          </cell>
          <cell r="C1606" t="str">
            <v>MÁQUINAS E APARELHOS</v>
          </cell>
        </row>
        <row r="1607">
          <cell r="B1607">
            <v>3396383</v>
          </cell>
          <cell r="C1607" t="str">
            <v>VEÍCULOS RODOVIÁRIOS</v>
          </cell>
        </row>
        <row r="1608">
          <cell r="B1608">
            <v>3396384</v>
          </cell>
          <cell r="C1608" t="str">
            <v>OUTROS BENS MÓVEIS</v>
          </cell>
        </row>
        <row r="1609">
          <cell r="B1609">
            <v>3396385</v>
          </cell>
          <cell r="C1609" t="str">
            <v>BENS IMÓVEIS</v>
          </cell>
        </row>
        <row r="1610">
          <cell r="B1610">
            <v>33963899</v>
          </cell>
          <cell r="C1610" t="str">
            <v>OUTROS ARRENDAMENTOS</v>
          </cell>
        </row>
        <row r="1611">
          <cell r="B1611">
            <v>3396390</v>
          </cell>
          <cell r="C1611" t="str">
            <v>OUTROS SERVIÇOS DE TERCEIROS - PESSOA JURÍDICA</v>
          </cell>
        </row>
        <row r="1612">
          <cell r="B1612">
            <v>3396391</v>
          </cell>
          <cell r="C1612" t="str">
            <v>ASSINATURAS DE PERIÓDICOS E ANUIDADES</v>
          </cell>
        </row>
        <row r="1613">
          <cell r="B1613">
            <v>3396392</v>
          </cell>
          <cell r="C1613" t="str">
            <v>CONDOMÍNIOS</v>
          </cell>
        </row>
        <row r="1614">
          <cell r="B1614">
            <v>3396393</v>
          </cell>
          <cell r="C1614" t="str">
            <v>COMISSÕES, CORRETAGENS E CUSTÓDIA</v>
          </cell>
        </row>
        <row r="1615">
          <cell r="B1615">
            <v>3396395</v>
          </cell>
          <cell r="C1615" t="str">
            <v>SERVIÇOS TÉCNICOS PROFISSIONAIS</v>
          </cell>
        </row>
        <row r="1616">
          <cell r="B1616">
            <v>3396398</v>
          </cell>
          <cell r="C1616" t="str">
            <v>MANUTENÇÃO DE SOFTWARE</v>
          </cell>
        </row>
        <row r="1617">
          <cell r="B1617">
            <v>3396399</v>
          </cell>
          <cell r="C1617" t="str">
            <v>ARMAZENAGEM</v>
          </cell>
        </row>
        <row r="1618">
          <cell r="B1618">
            <v>33963910</v>
          </cell>
          <cell r="C1618" t="str">
            <v>LOCAÇÃO DE IMÓVEIS</v>
          </cell>
        </row>
        <row r="1619">
          <cell r="B1619">
            <v>33963911</v>
          </cell>
          <cell r="C1619" t="str">
            <v>LOCAÇÃO DE SOFTWARES</v>
          </cell>
        </row>
        <row r="1620">
          <cell r="B1620">
            <v>33963912</v>
          </cell>
          <cell r="C1620" t="str">
            <v>LOCAÇÃO DE MÁQUINAS E EQUIPAMENTOS</v>
          </cell>
        </row>
        <row r="1621">
          <cell r="B1621">
            <v>33963914</v>
          </cell>
          <cell r="C1621" t="str">
            <v>LOCAÇÃO BENS MÓVEIS E OUTRAS NATUREZAS E INTANGÍVEIS</v>
          </cell>
        </row>
        <row r="1622">
          <cell r="B1622">
            <v>33963916</v>
          </cell>
          <cell r="C1622" t="str">
            <v>MANUTENÇÃO E CONSERVAÇÃO DE BENS IMÓVEIS</v>
          </cell>
        </row>
        <row r="1623">
          <cell r="B1623">
            <v>33963917</v>
          </cell>
          <cell r="C1623" t="str">
            <v>MANUTENÇÃO E CONSERVAÇÃO DE MÁQUINAS E EQUIPAMENTOS</v>
          </cell>
        </row>
        <row r="1624">
          <cell r="B1624">
            <v>33963919</v>
          </cell>
          <cell r="C1624" t="str">
            <v>MANUTENÇÃO E CONSERVAÇÃO DE VEÍCULOS</v>
          </cell>
        </row>
        <row r="1625">
          <cell r="B1625">
            <v>33963919</v>
          </cell>
          <cell r="C1625" t="str">
            <v>RETÍFICA E RECUPERAÇÃO DE MOTORES</v>
          </cell>
        </row>
        <row r="1626">
          <cell r="B1626">
            <v>33963919</v>
          </cell>
          <cell r="C1626" t="str">
            <v>MONTAGEM E DESMONTAGEM DE MOTORES</v>
          </cell>
        </row>
        <row r="1627">
          <cell r="B1627">
            <v>33963919</v>
          </cell>
          <cell r="C1627" t="str">
            <v>SERVIÇOS DE ALINHAMENTO, BALANCEAMENTO E CAMBAGEM</v>
          </cell>
        </row>
        <row r="1628">
          <cell r="B1628">
            <v>33963919</v>
          </cell>
          <cell r="C1628" t="str">
            <v>SERVIÇOS GERAIS DE MECÂNICA VEICULAR</v>
          </cell>
        </row>
        <row r="1629">
          <cell r="B1629">
            <v>33963919</v>
          </cell>
          <cell r="C1629" t="str">
            <v>SERVIÇOS GERAIS DE ELÉTRICA VEICULAR</v>
          </cell>
        </row>
        <row r="1630">
          <cell r="B1630">
            <v>33963919</v>
          </cell>
          <cell r="C1630" t="str">
            <v>SERVIÇOS GERAIS DE ESTOFAMENTO VEICULAR</v>
          </cell>
        </row>
        <row r="1631">
          <cell r="B1631">
            <v>33963919</v>
          </cell>
          <cell r="C1631" t="str">
            <v>SERVIÇOS DE FUNILARIA,  LANTERNAGEM  E PINTURA VEICULAR</v>
          </cell>
        </row>
        <row r="1632">
          <cell r="B1632">
            <v>33963919</v>
          </cell>
          <cell r="C1632" t="str">
            <v>OUTROS SERVIÇOS DE MANUTENÇÃO E CONSERVAÇÃO DE VEÍCULOS</v>
          </cell>
        </row>
        <row r="1633">
          <cell r="B1633">
            <v>33963920</v>
          </cell>
          <cell r="C1633" t="str">
            <v>MANUTENÇÃO E CONSERVAÇÃO DE BENS MÓVEIS DE OUTRAS NATUREZAS</v>
          </cell>
        </row>
        <row r="1634">
          <cell r="B1634">
            <v>33963922</v>
          </cell>
          <cell r="C1634" t="str">
            <v>EXPOSIÇÕES, CONGRESSOS E CONFERÊNCIAS</v>
          </cell>
        </row>
        <row r="1635">
          <cell r="B1635">
            <v>33963923</v>
          </cell>
          <cell r="C1635" t="str">
            <v>FESTIVIDADES E HOMENAGENS</v>
          </cell>
        </row>
        <row r="1636">
          <cell r="B1636">
            <v>33963929</v>
          </cell>
          <cell r="C1636" t="str">
            <v>HONORÁRIOS ADVOCATÍCIOS - ÔNUS DA SUCUMBÊNCIA</v>
          </cell>
        </row>
        <row r="1637">
          <cell r="B1637">
            <v>33963935</v>
          </cell>
          <cell r="C1637" t="str">
            <v>MULTAS DEDUTÍVEIS</v>
          </cell>
        </row>
        <row r="1638">
          <cell r="B1638">
            <v>33963936</v>
          </cell>
          <cell r="C1638" t="str">
            <v>MULTAS INDEDUTÍVEIS</v>
          </cell>
        </row>
        <row r="1639">
          <cell r="B1639">
            <v>33963937</v>
          </cell>
          <cell r="C1639" t="str">
            <v>JUROS</v>
          </cell>
        </row>
        <row r="1640">
          <cell r="B1640">
            <v>33963938</v>
          </cell>
          <cell r="C1640" t="str">
            <v>ENCARGOS FINANCEIROS DEDUTÍVEIS</v>
          </cell>
        </row>
        <row r="1641">
          <cell r="B1641">
            <v>33963939</v>
          </cell>
          <cell r="C1641" t="str">
            <v>ENCARGOS FINANCEIROS INDEDUTÍVEIS</v>
          </cell>
        </row>
        <row r="1642">
          <cell r="B1642">
            <v>33963940</v>
          </cell>
          <cell r="C1642" t="str">
            <v>PROGRAMA DE ALIMENTAÇÃO DO TRABALHADOR</v>
          </cell>
        </row>
        <row r="1643">
          <cell r="B1643">
            <v>33963941</v>
          </cell>
          <cell r="C1643" t="str">
            <v>FORNECIMENTO DE ALIMENTAÇÃO</v>
          </cell>
        </row>
        <row r="1644">
          <cell r="B1644">
            <v>33963943</v>
          </cell>
          <cell r="C1644" t="str">
            <v>SERVIÇOS DE ENERGIA ELÉTRICA</v>
          </cell>
        </row>
        <row r="1645">
          <cell r="B1645">
            <v>33963943</v>
          </cell>
          <cell r="C1645" t="str">
            <v>SERVIÇOS DE ENERGIA ELÉTRICA DA SAÚDE PÚBLICA</v>
          </cell>
        </row>
        <row r="1646">
          <cell r="B1646">
            <v>33963944</v>
          </cell>
          <cell r="C1646" t="str">
            <v>SERVIÇOS DE ÁGUA E ESGOTO</v>
          </cell>
        </row>
        <row r="1647">
          <cell r="B1647">
            <v>33963944</v>
          </cell>
          <cell r="C1647" t="str">
            <v>SERVIÇOS DE ÁGUA E ESGOTO DA SAÚDE PÚBLICA</v>
          </cell>
        </row>
        <row r="1648">
          <cell r="B1648">
            <v>33963945</v>
          </cell>
          <cell r="C1648" t="str">
            <v>SERVIÇOS DE GÁS</v>
          </cell>
        </row>
        <row r="1649">
          <cell r="B1649">
            <v>33963946</v>
          </cell>
          <cell r="C1649" t="str">
            <v>SERVIÇOS DOMÉSTICOS</v>
          </cell>
        </row>
        <row r="1650">
          <cell r="B1650">
            <v>33963947</v>
          </cell>
          <cell r="C1650" t="str">
            <v>SERVIÇOS DE COMUNICAÇÃO EM GERAL</v>
          </cell>
        </row>
        <row r="1651">
          <cell r="B1651">
            <v>33963947</v>
          </cell>
          <cell r="C1651" t="str">
            <v>SERVIÇOS POSTAIS</v>
          </cell>
        </row>
        <row r="1652">
          <cell r="B1652">
            <v>33963947</v>
          </cell>
          <cell r="C1652" t="str">
            <v>DIVERSOS SERVIÇOS DE DIFUSÃO</v>
          </cell>
        </row>
        <row r="1653">
          <cell r="B1653">
            <v>33963948</v>
          </cell>
          <cell r="C1653" t="str">
            <v>SERVIÇO DE SELEÇÃO E TREINAMENTO</v>
          </cell>
        </row>
        <row r="1654">
          <cell r="B1654">
            <v>33963949</v>
          </cell>
          <cell r="C1654" t="str">
            <v>PRODUÇÕES JORNALÍSTICAS</v>
          </cell>
        </row>
        <row r="1655">
          <cell r="B1655">
            <v>33963950</v>
          </cell>
          <cell r="C1655" t="str">
            <v>SERVIÇO MÉDICO - HOSPITALAR, ODONTOLÓGICO E LABORATORIAL</v>
          </cell>
        </row>
        <row r="1656">
          <cell r="B1656">
            <v>33963950</v>
          </cell>
          <cell r="C1656" t="str">
            <v>SERVIÇOS E PROCEDIMENTOS COMPLEMENTARES EM ATENÇÃO BÁSICA DA SAÚDE</v>
          </cell>
        </row>
        <row r="1657">
          <cell r="B1657">
            <v>33963950</v>
          </cell>
          <cell r="C1657" t="str">
            <v>INSUMOS UTILIZADOS EM SERVIÇOS E PROCEDIMENTOS COMPLEMENTARES DE ATENÇÃO BÁSICA DA SAÚDE</v>
          </cell>
        </row>
        <row r="1658">
          <cell r="B1658">
            <v>33963950</v>
          </cell>
          <cell r="C1658" t="str">
            <v>SERVIÇOS E PROCEDIMENTOS EM SAÚDE DE MÉDIA E ALTA COMPLEXIDADE</v>
          </cell>
        </row>
        <row r="1659">
          <cell r="B1659">
            <v>33963950</v>
          </cell>
          <cell r="C1659" t="str">
            <v>INSUMOS UTILIZADOS EM SERVIÇOS E PROCEDIMENTOS DE SAÚDE DE MÉDIA E ALTA COMPLEXIDADE</v>
          </cell>
        </row>
        <row r="1660">
          <cell r="B1660">
            <v>33963950</v>
          </cell>
          <cell r="C1660" t="str">
            <v>SERVIÇOS E PROCEDIMENTOS EM SAÚDE NÃO APROPRIÁVEIS NO LIMITE DA LC.141/2012</v>
          </cell>
        </row>
        <row r="1661">
          <cell r="B1661">
            <v>33963950</v>
          </cell>
          <cell r="C1661" t="str">
            <v>INSUMOS UTILIZADOS EM SERVIÇOS E PROCEDIMENTOS DE SAÚDE NÃO APROPRIÁVEIS NO LIMITE DA LC 141/2012</v>
          </cell>
        </row>
        <row r="1662">
          <cell r="B1662">
            <v>33963950</v>
          </cell>
          <cell r="C1662" t="str">
            <v>DEMAIS DESPESAS COM SERVIÇO MÉDICO - HOSPITALAR, ODONTOLÓGICO E LABORATORIAL</v>
          </cell>
        </row>
        <row r="1663">
          <cell r="B1663">
            <v>33963951</v>
          </cell>
          <cell r="C1663" t="str">
            <v>SERVIÇOS DE ANÁLISES E PESQUISAS CIENTÍFICAS</v>
          </cell>
        </row>
        <row r="1664">
          <cell r="B1664">
            <v>33963952</v>
          </cell>
          <cell r="C1664" t="str">
            <v>SERVIÇOS DE REABILITAÇÃO PROFISSIONAL</v>
          </cell>
        </row>
        <row r="1665">
          <cell r="B1665">
            <v>33963957</v>
          </cell>
          <cell r="C1665" t="str">
            <v>SERVIÇOS DE PROCESSAMENTO DE DADOS</v>
          </cell>
        </row>
        <row r="1666">
          <cell r="B1666">
            <v>33963958</v>
          </cell>
          <cell r="C1666" t="str">
            <v>SERVIÇOS DE TELECOMUNICAÇÕES</v>
          </cell>
        </row>
        <row r="1667">
          <cell r="B1667">
            <v>33963959</v>
          </cell>
          <cell r="C1667" t="str">
            <v>SERVIÇOS DE ÁUDIO, VÍDEO E FOTO</v>
          </cell>
        </row>
        <row r="1668">
          <cell r="B1668">
            <v>33963961</v>
          </cell>
          <cell r="C1668" t="str">
            <v>SERVIÇOS DE SOCORRO E SALVAMENTO</v>
          </cell>
        </row>
        <row r="1669">
          <cell r="B1669">
            <v>33963962</v>
          </cell>
          <cell r="C1669" t="str">
            <v>SERVIÇOS DE PRODUÇÃO INDUSTRIAL</v>
          </cell>
        </row>
        <row r="1670">
          <cell r="B1670">
            <v>33963963</v>
          </cell>
          <cell r="C1670" t="str">
            <v>SERVIÇOS GRÁFICOS E EDITORIAIS</v>
          </cell>
        </row>
        <row r="1671">
          <cell r="B1671">
            <v>33963963</v>
          </cell>
          <cell r="C1671" t="str">
            <v>IMPRESSOS EM  GERAL DE USO INTERNO</v>
          </cell>
        </row>
        <row r="1672">
          <cell r="B1672">
            <v>33963963</v>
          </cell>
          <cell r="C1672" t="str">
            <v>IMPRESSOS PARA A DIVULGAÇÃO DE SERVIÇOS, OBRAS E CAMPANHAS</v>
          </cell>
        </row>
        <row r="1673">
          <cell r="B1673">
            <v>33963968</v>
          </cell>
          <cell r="C1673" t="str">
            <v>SERVIÇO DE CONSERVAÇÃO E REBENEFICIAMENTO DE MERCADORIAS</v>
          </cell>
        </row>
        <row r="1674">
          <cell r="B1674">
            <v>33963969</v>
          </cell>
          <cell r="C1674" t="str">
            <v>SEGUROS EM GERAL</v>
          </cell>
        </row>
        <row r="1675">
          <cell r="B1675">
            <v>33963969</v>
          </cell>
          <cell r="C1675" t="str">
            <v>SEGUROS DE VEÍCULOS DA SAÚDE PÚBLICA</v>
          </cell>
        </row>
        <row r="1676">
          <cell r="B1676">
            <v>33963969</v>
          </cell>
          <cell r="C1676" t="str">
            <v>SEGUROS DE IMÓVEIS DA SAÚDE PÚBLICA</v>
          </cell>
        </row>
        <row r="1677">
          <cell r="B1677">
            <v>33963969</v>
          </cell>
          <cell r="C1677" t="str">
            <v>DEMAIS SEGUROS EM GERAL</v>
          </cell>
        </row>
        <row r="1678">
          <cell r="B1678">
            <v>33963970</v>
          </cell>
          <cell r="C1678" t="str">
            <v>CONFECÇÃO DE UNIFORMES, BANDEIRAS E FLÂMULAS</v>
          </cell>
        </row>
        <row r="1679">
          <cell r="B1679">
            <v>33963971</v>
          </cell>
          <cell r="C1679" t="str">
            <v>CONFECÇÃO DE MATERIAL DE ACONDICIONAMENTO E EMBALAGEM</v>
          </cell>
        </row>
        <row r="1680">
          <cell r="B1680">
            <v>33963972</v>
          </cell>
          <cell r="C1680" t="str">
            <v>VALE-TRANSPORTE</v>
          </cell>
        </row>
        <row r="1681">
          <cell r="B1681">
            <v>33963973</v>
          </cell>
          <cell r="C1681" t="str">
            <v>TRANSPORTE DE SERVIDORES</v>
          </cell>
        </row>
        <row r="1682">
          <cell r="B1682">
            <v>33963974</v>
          </cell>
          <cell r="C1682" t="str">
            <v>FRETES E TRANSPORTES DE ENCOMENDAS</v>
          </cell>
        </row>
        <row r="1683">
          <cell r="B1683">
            <v>33963975</v>
          </cell>
          <cell r="C1683" t="str">
            <v>SERVIÇO DE INCINERAÇÃO/DESTRUIÇÃO DE MATERIAL</v>
          </cell>
        </row>
        <row r="1684">
          <cell r="B1684">
            <v>33963977</v>
          </cell>
          <cell r="C1684" t="str">
            <v>VIGILÂNCIA OSTENSIVA/MONITORADA</v>
          </cell>
        </row>
        <row r="1685">
          <cell r="B1685">
            <v>33963977</v>
          </cell>
          <cell r="C1685" t="str">
            <v>VIGILÂNCIA DA SAÚDE PÚBLICA</v>
          </cell>
        </row>
        <row r="1686">
          <cell r="B1686">
            <v>33963977</v>
          </cell>
          <cell r="C1686" t="str">
            <v>VIGILÂNCIA DEMAIS SETORES DA ADMINISTRAÇÃO</v>
          </cell>
        </row>
        <row r="1687">
          <cell r="B1687">
            <v>33963978</v>
          </cell>
          <cell r="C1687" t="str">
            <v>LIMPEZA E CONSERVAÇÃO</v>
          </cell>
        </row>
        <row r="1688">
          <cell r="B1688">
            <v>33963978</v>
          </cell>
          <cell r="C1688" t="str">
            <v>LIMPEZA E CONSERVAÇÃO DA SAÚDE PÚBLICA</v>
          </cell>
        </row>
        <row r="1689">
          <cell r="B1689">
            <v>33963979</v>
          </cell>
          <cell r="C1689" t="str">
            <v>SERVIÇO DE APOIO ADMINISTRATIVO, TÉCNICO E OPERACIONAL</v>
          </cell>
        </row>
        <row r="1690">
          <cell r="B1690">
            <v>33963980</v>
          </cell>
          <cell r="C1690" t="str">
            <v>HOSPEDAGENS</v>
          </cell>
        </row>
        <row r="1691">
          <cell r="B1691">
            <v>33963982</v>
          </cell>
          <cell r="C1691" t="str">
            <v>LIMPEZA E CONSERVAÇÃO DE ESPAÇOS PÚBLICOS</v>
          </cell>
        </row>
        <row r="1692">
          <cell r="B1692">
            <v>33963983</v>
          </cell>
          <cell r="C1692" t="str">
            <v>SERVIÇOS DE CÓPIAS E REPRODUÇÃO DE DOCUMENTOS</v>
          </cell>
        </row>
        <row r="1693">
          <cell r="B1693">
            <v>33963985</v>
          </cell>
          <cell r="C1693" t="str">
            <v>SERVIÇOS EM ITENS REPARÁVEIS DE AVIAÇÃO</v>
          </cell>
        </row>
        <row r="1694">
          <cell r="B1694">
            <v>33963988</v>
          </cell>
          <cell r="C1694" t="str">
            <v>SERVIÇOS DE PUBLICIDADE E PROPAGANDA</v>
          </cell>
        </row>
        <row r="1695">
          <cell r="B1695">
            <v>33963990</v>
          </cell>
          <cell r="C1695" t="str">
            <v>SERVIÇOS DE PUBLICIDADE LEGAL</v>
          </cell>
        </row>
        <row r="1696">
          <cell r="B1696">
            <v>33963994</v>
          </cell>
          <cell r="C1696" t="str">
            <v>AQUISIÇÃO DE SOFTWARES DE APLICAÇÃO</v>
          </cell>
        </row>
        <row r="1697">
          <cell r="B1697">
            <v>33963995</v>
          </cell>
          <cell r="C1697" t="str">
            <v>MANUTENÇÃO CONSERVAÇÃO DE EQUIPAMENTOS DE PROCESSAMENTO DE DADOS</v>
          </cell>
        </row>
        <row r="1698">
          <cell r="B1698">
            <v>33963996</v>
          </cell>
          <cell r="C1698" t="str">
            <v>OUTROS SERVIÇOS DE TERCEIROS PJ - PAGAMENTO ANTECIPADO</v>
          </cell>
        </row>
        <row r="1699">
          <cell r="B1699">
            <v>33963997</v>
          </cell>
          <cell r="C1699" t="str">
            <v>DESPESAS DE TELEPROCESSAMENTO</v>
          </cell>
        </row>
        <row r="1700">
          <cell r="B1700">
            <v>33963999</v>
          </cell>
          <cell r="C1700" t="str">
            <v>OUTROS SERVIÇOS DE TERCEIROS, PESSOA JURÍDICA</v>
          </cell>
        </row>
        <row r="1701">
          <cell r="B1701">
            <v>33963999</v>
          </cell>
          <cell r="C1701" t="str">
            <v>ANUIDADES DE ASSOCIAÇÕES, FEDERAÇÕES E CONSELHOS</v>
          </cell>
        </row>
        <row r="1702">
          <cell r="B1702">
            <v>33963999</v>
          </cell>
          <cell r="C1702" t="str">
            <v>DEMAIS SERVIÇOS DE TERCEIROS, PESSOA JURÍDICA</v>
          </cell>
        </row>
        <row r="1703">
          <cell r="B1703">
            <v>3396400</v>
          </cell>
          <cell r="C1703" t="str">
            <v>SERVIÇOS DE TECNOLOGIA DA INFORMAÇÃO E COMUNICAÇÃO – PESSOA JURÍDICA</v>
          </cell>
        </row>
        <row r="1704">
          <cell r="B1704">
            <v>3396408</v>
          </cell>
          <cell r="C1704" t="str">
            <v>MANUTENÇÃO DE SOFTWARE</v>
          </cell>
        </row>
        <row r="1705">
          <cell r="B1705">
            <v>33964011</v>
          </cell>
          <cell r="C1705" t="str">
            <v>LOCAÇÃO DE SOFTWARES</v>
          </cell>
        </row>
        <row r="1706">
          <cell r="B1706">
            <v>33964012</v>
          </cell>
          <cell r="C1706" t="str">
            <v>LOCAÇÃO DE MÁQUINAS E EQUIPAMENTOS</v>
          </cell>
        </row>
        <row r="1707">
          <cell r="B1707">
            <v>33964057</v>
          </cell>
          <cell r="C1707" t="str">
            <v>SERVIÇOS DE PROCESSAMENTO DE DADOS</v>
          </cell>
        </row>
        <row r="1708">
          <cell r="B1708">
            <v>33964094</v>
          </cell>
          <cell r="C1708" t="str">
            <v>AQUISIÇÃO DE SOFTWARES DE APLICAÇÃO</v>
          </cell>
        </row>
        <row r="1709">
          <cell r="B1709">
            <v>33964095</v>
          </cell>
          <cell r="C1709" t="str">
            <v>MANUTENÇÃO CONSERVAÇÃO DE EQUIPAMENTOS DE PROCESSAMENTO DE DADOS</v>
          </cell>
        </row>
        <row r="1710">
          <cell r="B1710">
            <v>33964097</v>
          </cell>
          <cell r="C1710" t="str">
            <v>DESPESAS DE TELEPROCESSAMENTO</v>
          </cell>
        </row>
        <row r="1711">
          <cell r="B1711">
            <v>3396460</v>
          </cell>
          <cell r="C1711" t="str">
            <v>AUXÍLIO-ALIMENTAÇÃO</v>
          </cell>
        </row>
        <row r="1712">
          <cell r="B1712">
            <v>3396470</v>
          </cell>
          <cell r="C1712" t="str">
            <v>OBRIGAÇÕES TRIBUTÁRIAS E CONTRIBUTIVAS</v>
          </cell>
        </row>
        <row r="1713">
          <cell r="B1713">
            <v>33964710</v>
          </cell>
          <cell r="C1713" t="str">
            <v>TAXAS</v>
          </cell>
        </row>
        <row r="1714">
          <cell r="B1714">
            <v>33964712</v>
          </cell>
          <cell r="C1714" t="str">
            <v>CONTRIBUIÇÃO PARA O PIS/PASEP</v>
          </cell>
        </row>
        <row r="1715">
          <cell r="B1715">
            <v>33964715</v>
          </cell>
          <cell r="C1715" t="str">
            <v>MULTAS</v>
          </cell>
        </row>
        <row r="1716">
          <cell r="B1716">
            <v>33964716</v>
          </cell>
          <cell r="C1716" t="str">
            <v>JUROS</v>
          </cell>
        </row>
        <row r="1717">
          <cell r="B1717">
            <v>33964718</v>
          </cell>
          <cell r="C1717" t="str">
            <v>CONTRIBUIÇÕES PREVIDENCIÁRIAS - SERVIÇOS DE TERCEIROS</v>
          </cell>
        </row>
        <row r="1718">
          <cell r="B1718">
            <v>33964718</v>
          </cell>
          <cell r="C1718" t="str">
            <v>INSS - SERVIÇOS DE TERCEIROS PESSOA FÍSICA</v>
          </cell>
        </row>
        <row r="1719">
          <cell r="B1719">
            <v>33964718</v>
          </cell>
          <cell r="C1719" t="str">
            <v>INSS - SERVIÇOS DE TERCEIROS PESSOA JURÍDICA</v>
          </cell>
        </row>
        <row r="1720">
          <cell r="B1720">
            <v>33964719</v>
          </cell>
          <cell r="C1720" t="str">
            <v>INSS - DIÁRIAS</v>
          </cell>
        </row>
        <row r="1721">
          <cell r="B1721">
            <v>33964799</v>
          </cell>
          <cell r="C1721" t="str">
            <v>OUTRAS OBRIGAÇÕES TRIBUTÁRIAS E CONTRIBUTIVAS</v>
          </cell>
        </row>
        <row r="1722">
          <cell r="B1722">
            <v>3396480</v>
          </cell>
          <cell r="C1722" t="str">
            <v>OUTROS AUXÍLIOS FINANCEIROS A PESSOAS FÍSICAS</v>
          </cell>
        </row>
        <row r="1723">
          <cell r="B1723">
            <v>3396481</v>
          </cell>
          <cell r="C1723" t="str">
            <v>AUXÍLIOS A PESSOAS FÍSICAS</v>
          </cell>
        </row>
        <row r="1724">
          <cell r="B1724">
            <v>3396481</v>
          </cell>
          <cell r="C1724" t="str">
            <v>AUXÍLIOS A PESSOAS FÍSICAS - NÃO VINCULADAS A PROJETOS INCENTIVADOS</v>
          </cell>
        </row>
        <row r="1725">
          <cell r="B1725">
            <v>3396481</v>
          </cell>
          <cell r="C1725" t="str">
            <v>AUXÍLIOS A PESSOAS FÍSICAS -  VINCULADAS A PROJETOS INCENTIVADOS</v>
          </cell>
        </row>
        <row r="1726">
          <cell r="B1726">
            <v>33964896</v>
          </cell>
          <cell r="C1726" t="str">
            <v>AUXÍLIOS A PESSOAS FÍSICAS – PAGTO. ANTECIPADO</v>
          </cell>
        </row>
        <row r="1727">
          <cell r="B1727">
            <v>33964899</v>
          </cell>
          <cell r="C1727" t="str">
            <v>OUTROS AUXÍLIOS A PESSOAS FÍSICAS</v>
          </cell>
        </row>
        <row r="1728">
          <cell r="B1728">
            <v>3396490</v>
          </cell>
          <cell r="C1728" t="str">
            <v>AUXÍLIO-TRANSPORTE</v>
          </cell>
        </row>
        <row r="1729">
          <cell r="B1729">
            <v>3396670</v>
          </cell>
          <cell r="C1729" t="str">
            <v>DEPÓSITOS COMPULSÓRIOS</v>
          </cell>
        </row>
        <row r="1730">
          <cell r="B1730">
            <v>3396671</v>
          </cell>
          <cell r="C1730" t="str">
            <v>DEPÓSITOS E CAUÇÕES</v>
          </cell>
        </row>
        <row r="1731">
          <cell r="B1731">
            <v>3396672</v>
          </cell>
          <cell r="C1731" t="str">
            <v>DEPÓSITOS JUDICIAIS</v>
          </cell>
        </row>
        <row r="1732">
          <cell r="B1732">
            <v>3396673</v>
          </cell>
          <cell r="C1732" t="str">
            <v>DEPÓSITOS PARA RECURSOS</v>
          </cell>
        </row>
        <row r="1733">
          <cell r="B1733">
            <v>33966799</v>
          </cell>
          <cell r="C1733" t="str">
            <v>OUTROS DEPÓSITOS COMPULSÓRIOS</v>
          </cell>
        </row>
        <row r="1734">
          <cell r="B1734">
            <v>3396910</v>
          </cell>
          <cell r="C1734" t="str">
            <v>SENTENÇAS JUDICIAIS</v>
          </cell>
        </row>
        <row r="1735">
          <cell r="B1735">
            <v>3396911</v>
          </cell>
          <cell r="C1735" t="str">
            <v>SENTENÇAS JUDICIAIS TRANSITADAS EM JULGADO</v>
          </cell>
        </row>
        <row r="1736">
          <cell r="B1736">
            <v>3396912</v>
          </cell>
          <cell r="C1736" t="str">
            <v>PRECATÓRIOS INCLUÍDOS NA LEI DO ORÇAMENTO</v>
          </cell>
        </row>
        <row r="1737">
          <cell r="B1737">
            <v>3396915</v>
          </cell>
          <cell r="C1737" t="str">
            <v>PRECATÓRIOS PARCELADOS OU DECOMPOSTOS</v>
          </cell>
        </row>
        <row r="1738">
          <cell r="B1738">
            <v>33969199</v>
          </cell>
          <cell r="C1738" t="str">
            <v>DIVERSAS SENTENÇAS</v>
          </cell>
        </row>
        <row r="1739">
          <cell r="B1739">
            <v>3396920</v>
          </cell>
          <cell r="C1739" t="str">
            <v>DESPESAS DE EXERCÍCIOS ANTERIORES</v>
          </cell>
        </row>
        <row r="1740">
          <cell r="B1740">
            <v>3396930</v>
          </cell>
          <cell r="C1740" t="str">
            <v>INDENIZAÇÕES E RESTITUIÇÕES</v>
          </cell>
        </row>
        <row r="1741">
          <cell r="B1741">
            <v>3396931</v>
          </cell>
          <cell r="C1741" t="str">
            <v>INDENIZAÇÕES</v>
          </cell>
        </row>
        <row r="1742">
          <cell r="B1742">
            <v>3396932</v>
          </cell>
          <cell r="C1742" t="str">
            <v>RESTITUIÇÕES</v>
          </cell>
        </row>
        <row r="1743">
          <cell r="B1743">
            <v>33969399</v>
          </cell>
          <cell r="C1743" t="str">
            <v>DIVERSAS INDENIZAÇÕES E RESTITUIÇÕES</v>
          </cell>
        </row>
        <row r="1744">
          <cell r="B1744">
            <v>3396950</v>
          </cell>
          <cell r="C1744" t="str">
            <v>INDENIZAÇÃO PELA EXECUÇÃO DE TRABALHOS DE CAMPO</v>
          </cell>
        </row>
        <row r="1745">
          <cell r="B1745">
            <v>3396960</v>
          </cell>
          <cell r="C1745" t="str">
            <v>RESSARCIMENTO DE DESPESAS DE PESSOAL REQUISITADO</v>
          </cell>
        </row>
        <row r="1746">
          <cell r="B1746">
            <v>40000</v>
          </cell>
          <cell r="C1746" t="str">
            <v>DESPESAS DE CAPITAL</v>
          </cell>
        </row>
        <row r="1747">
          <cell r="B1747">
            <v>44000</v>
          </cell>
          <cell r="C1747" t="str">
            <v>INVESTIMENTOS</v>
          </cell>
        </row>
        <row r="1748">
          <cell r="B1748">
            <v>442000</v>
          </cell>
          <cell r="C1748" t="str">
            <v>TRANSFERÊNCIAS À UNIÃO</v>
          </cell>
        </row>
        <row r="1749">
          <cell r="B1749">
            <v>4420420</v>
          </cell>
          <cell r="C1749" t="str">
            <v>AUXÍLIOS</v>
          </cell>
        </row>
        <row r="1750">
          <cell r="B1750">
            <v>4420920</v>
          </cell>
          <cell r="C1750" t="str">
            <v>DESPESAS DE EXERCÍCIOS ANTERIORES</v>
          </cell>
        </row>
        <row r="1751">
          <cell r="B1751">
            <v>4420930</v>
          </cell>
          <cell r="C1751" t="str">
            <v>INDENIZAÇÕES E RESTITUIÇÕES</v>
          </cell>
        </row>
        <row r="1752">
          <cell r="B1752">
            <v>4420931</v>
          </cell>
          <cell r="C1752" t="str">
            <v>RESTITUIÇÃO DE CONVÊNIOS E TRANSFERÊNCIAS DA UNIÃO</v>
          </cell>
        </row>
        <row r="1753">
          <cell r="B1753">
            <v>44209399</v>
          </cell>
          <cell r="C1753" t="str">
            <v>OUTRAS INDENIZAÇÕES E RESTITUIÇÕES À UNIÃO</v>
          </cell>
        </row>
        <row r="1754">
          <cell r="B1754">
            <v>442200</v>
          </cell>
          <cell r="C1754" t="str">
            <v>EXECUÇÃO ORÇAMENTÁRIA DELEGADA À UNIÃO</v>
          </cell>
        </row>
        <row r="1755">
          <cell r="B1755">
            <v>4422510</v>
          </cell>
          <cell r="C1755" t="str">
            <v>OBRAS E INSTALAÇÕES</v>
          </cell>
        </row>
        <row r="1756">
          <cell r="B1756">
            <v>4422520</v>
          </cell>
          <cell r="C1756" t="str">
            <v>EQUIPAMENTOS E MATERIAL PERMANENTE</v>
          </cell>
        </row>
        <row r="1757">
          <cell r="B1757">
            <v>4422920</v>
          </cell>
          <cell r="C1757" t="str">
            <v>DESPESAS DE EXERCÍCIOS ANTERIORES</v>
          </cell>
        </row>
        <row r="1758">
          <cell r="B1758">
            <v>4422930</v>
          </cell>
          <cell r="C1758" t="str">
            <v>INDENIZAÇÕES E RESTITUIÇÕES</v>
          </cell>
        </row>
        <row r="1759">
          <cell r="B1759">
            <v>443000</v>
          </cell>
          <cell r="C1759" t="str">
            <v>TRANSFERÊNCIAS A ESTADOS E AO DISTRITO FEDERAL</v>
          </cell>
        </row>
        <row r="1760">
          <cell r="B1760">
            <v>4430420</v>
          </cell>
          <cell r="C1760" t="str">
            <v>AUXÍLIOS</v>
          </cell>
        </row>
        <row r="1761">
          <cell r="B1761">
            <v>4430920</v>
          </cell>
          <cell r="C1761" t="str">
            <v>DESPESAS DE EXERCÍCIOS ANTERIORES</v>
          </cell>
        </row>
        <row r="1762">
          <cell r="B1762">
            <v>443100</v>
          </cell>
          <cell r="C1762" t="str">
            <v>TRANSFERÊNCIAS A ESTADOS E AO DISTRITO FEDERAL - FUNDO A FUNDO</v>
          </cell>
        </row>
        <row r="1763">
          <cell r="B1763">
            <v>4431420</v>
          </cell>
          <cell r="C1763" t="str">
            <v>AUXÍLIOS</v>
          </cell>
        </row>
        <row r="1764">
          <cell r="B1764">
            <v>4431920</v>
          </cell>
          <cell r="C1764" t="str">
            <v>DESPESAS DE EXERCÍCIOS ANTERIORES</v>
          </cell>
        </row>
        <row r="1765">
          <cell r="B1765">
            <v>443200</v>
          </cell>
          <cell r="C1765" t="str">
            <v> EXECUÇÃO ORÇAMENTÁRIA DELEGADA A ESTADOS E AO DISTRITO FEDERAL</v>
          </cell>
        </row>
        <row r="1766">
          <cell r="B1766">
            <v>4432200</v>
          </cell>
          <cell r="C1766" t="str">
            <v>AUXÍLIO FINANCEIRO A PESQUISADORES</v>
          </cell>
        </row>
        <row r="1767">
          <cell r="B1767">
            <v>4432510</v>
          </cell>
          <cell r="C1767" t="str">
            <v>OBRAS E INSTALAÇÕES</v>
          </cell>
        </row>
        <row r="1768">
          <cell r="B1768">
            <v>4432520</v>
          </cell>
          <cell r="C1768" t="str">
            <v>EQUIPAMENTOS E MATERIAL PERMANENTE</v>
          </cell>
        </row>
        <row r="1769">
          <cell r="B1769">
            <v>4432920</v>
          </cell>
          <cell r="C1769" t="str">
            <v>DESPESAS DE EXERCÍCIOS ANTERIORES</v>
          </cell>
        </row>
        <row r="1770">
          <cell r="B1770">
            <v>4432930</v>
          </cell>
          <cell r="C1770" t="str">
            <v>INDENIZAÇÕES E RESTITUIÇÕES</v>
          </cell>
        </row>
        <row r="1771">
          <cell r="B1771">
            <v>443500</v>
          </cell>
          <cell r="C1771" t="str">
            <v>TRANSFERÊNCIAS FUNDO A FUNDO AOS ESTADOS E AO DISTRITO FEDERAL À CONTA DE RECURSOS DE QUE TRATAM OS §§ 1º E 2º DO ART. 24 DA LEI COMPLEMENTAR Nº 141, DE 2012</v>
          </cell>
        </row>
        <row r="1772">
          <cell r="B1772">
            <v>4435420</v>
          </cell>
          <cell r="C1772" t="str">
            <v>AUXÍLIOS</v>
          </cell>
        </row>
        <row r="1773">
          <cell r="B1773">
            <v>4435920</v>
          </cell>
          <cell r="C1773" t="str">
            <v>DESPESAS DE EXERCÍCIOS ANTERIORES</v>
          </cell>
        </row>
        <row r="1774">
          <cell r="B1774">
            <v>443600</v>
          </cell>
          <cell r="C1774" t="str">
            <v>TRANSFERÊNCIAS FUNDO A FUNDO AOS ESTADOS E AO DISTRITO FEDERAL À CONTA DE RECURSOS DE QUE TRATA O ART. 25 DA LEI COMPLEMENTAR Nº 141, DE 2012</v>
          </cell>
        </row>
        <row r="1775">
          <cell r="B1775">
            <v>4436420</v>
          </cell>
          <cell r="C1775" t="str">
            <v>AUXÍLIOS</v>
          </cell>
        </row>
        <row r="1776">
          <cell r="B1776">
            <v>4436920</v>
          </cell>
          <cell r="C1776" t="str">
            <v>DESPESAS DE EXERCÍCIOS ANTERIORES</v>
          </cell>
        </row>
        <row r="1777">
          <cell r="B1777">
            <v>444000</v>
          </cell>
          <cell r="C1777" t="str">
            <v>TRANSFERÊNCIAS A MUNICÍPIOS</v>
          </cell>
        </row>
        <row r="1778">
          <cell r="B1778">
            <v>4440420</v>
          </cell>
          <cell r="C1778" t="str">
            <v>AUXÍLIOS</v>
          </cell>
        </row>
        <row r="1779">
          <cell r="B1779">
            <v>4440920</v>
          </cell>
          <cell r="C1779" t="str">
            <v>DESPESAS DE EXERCÍCIOS ANTERIORES</v>
          </cell>
        </row>
        <row r="1780">
          <cell r="B1780">
            <v>444100</v>
          </cell>
          <cell r="C1780" t="str">
            <v>TRANSFERÊNCIAS A MUNICÍPIOS - FUNDO A FUNDO</v>
          </cell>
        </row>
        <row r="1781">
          <cell r="B1781">
            <v>4441420</v>
          </cell>
          <cell r="C1781" t="str">
            <v>AUXÍLIOS</v>
          </cell>
        </row>
        <row r="1782">
          <cell r="B1782">
            <v>4441920</v>
          </cell>
          <cell r="C1782" t="str">
            <v>DESPESAS DE EXERCÍCIOS ANTERIORES</v>
          </cell>
        </row>
        <row r="1783">
          <cell r="B1783">
            <v>444200</v>
          </cell>
          <cell r="C1783" t="str">
            <v> EXECUÇÃO ORÇAMENTÁRIA DELEGADA A MUNICÍPIOS</v>
          </cell>
        </row>
        <row r="1784">
          <cell r="B1784">
            <v>4442140</v>
          </cell>
          <cell r="C1784" t="str">
            <v>DIÁRIAS - CIVIL</v>
          </cell>
        </row>
        <row r="1785">
          <cell r="B1785">
            <v>4442420</v>
          </cell>
          <cell r="C1785" t="str">
            <v>AUXÍLIOS</v>
          </cell>
        </row>
        <row r="1786">
          <cell r="B1786">
            <v>4442510</v>
          </cell>
          <cell r="C1786" t="str">
            <v>OBRAS E INSTALAÇÕES</v>
          </cell>
        </row>
        <row r="1787">
          <cell r="B1787">
            <v>4442520</v>
          </cell>
          <cell r="C1787" t="str">
            <v>EQUIPAMENTOS E MATERIAL PERMANENTE</v>
          </cell>
        </row>
        <row r="1788">
          <cell r="B1788">
            <v>4442920</v>
          </cell>
          <cell r="C1788" t="str">
            <v>DESPESAS DE EXERCÍCIOS ANTERIORES</v>
          </cell>
        </row>
        <row r="1789">
          <cell r="B1789">
            <v>444500</v>
          </cell>
          <cell r="C1789" t="str">
            <v>TRANSFERÊNCIAS FUNDO A FUNDO AOS MUNICÍPIOS À CONTA DE RECURSOS DE QUE TRATAM OS §§ 1º E 2º DO ART. 24 DA LEI COMPLEMENTAR Nº 141, DE 2012</v>
          </cell>
        </row>
        <row r="1790">
          <cell r="B1790">
            <v>4445420</v>
          </cell>
          <cell r="C1790" t="str">
            <v>AUXÍLIOS</v>
          </cell>
        </row>
        <row r="1791">
          <cell r="B1791">
            <v>4445920</v>
          </cell>
          <cell r="C1791" t="str">
            <v>DESPESAS DE EXERCÍCIOS ANTERIORES</v>
          </cell>
        </row>
        <row r="1792">
          <cell r="B1792">
            <v>444600</v>
          </cell>
          <cell r="C1792" t="str">
            <v>TRANSFERÊNCIAS FUNDO A FUNDO AOS MUNICÍPIOS À CONTA DE RECURSOS DE QUE TRATA O ART. 25 DA LEI COMPLEMENTAR Nº 141, DE 2012</v>
          </cell>
        </row>
        <row r="1793">
          <cell r="B1793">
            <v>4446420</v>
          </cell>
          <cell r="C1793" t="str">
            <v>AUXÍLIOS</v>
          </cell>
        </row>
        <row r="1794">
          <cell r="B1794">
            <v>4446920</v>
          </cell>
          <cell r="C1794" t="str">
            <v>DESPESAS DE EXERCÍCIOS ANTERIORES</v>
          </cell>
        </row>
        <row r="1795">
          <cell r="B1795">
            <v>445000</v>
          </cell>
          <cell r="C1795" t="str">
            <v>TRANSF. A INSTITUIÇÕES PRIVADAS S/FINS LUCRATIVOS</v>
          </cell>
        </row>
        <row r="1796">
          <cell r="B1796">
            <v>4450140</v>
          </cell>
          <cell r="C1796" t="str">
            <v>DIÁRIAS - PESSOAL CIVIL</v>
          </cell>
        </row>
        <row r="1797">
          <cell r="B1797">
            <v>4450300</v>
          </cell>
          <cell r="C1797" t="str">
            <v>MATERIAL DE CONSUMO</v>
          </cell>
        </row>
        <row r="1798">
          <cell r="B1798">
            <v>4450360</v>
          </cell>
          <cell r="C1798" t="str">
            <v>OUTROS SERVIÇOS DE TERCEIROS - PESSOA FÍSICA</v>
          </cell>
        </row>
        <row r="1799">
          <cell r="B1799">
            <v>4450390</v>
          </cell>
          <cell r="C1799" t="str">
            <v>OUTROS SERVIÇOS DE TERCEIROS - PESSOA JURÍDICA</v>
          </cell>
        </row>
        <row r="1800">
          <cell r="B1800">
            <v>4450400</v>
          </cell>
          <cell r="C1800" t="str">
            <v>SERVIÇOS DE TECNOLOGIA DA INFORMAÇÃO E COMUNICAÇÃO – PESSOA JURÍDICA</v>
          </cell>
        </row>
        <row r="1801">
          <cell r="B1801">
            <v>4450420</v>
          </cell>
          <cell r="C1801" t="str">
            <v>AUXÍLIOS</v>
          </cell>
        </row>
        <row r="1802">
          <cell r="B1802">
            <v>4450421</v>
          </cell>
          <cell r="C1802" t="str">
            <v>INSTITUIÇÕES DE CARÁTER ASSISTENCIAL</v>
          </cell>
        </row>
        <row r="1803">
          <cell r="B1803">
            <v>4450422</v>
          </cell>
          <cell r="C1803" t="str">
            <v>INSTITUIÇÕES DE CARÁTER CULTURAL</v>
          </cell>
        </row>
        <row r="1804">
          <cell r="B1804">
            <v>4450423</v>
          </cell>
          <cell r="C1804" t="str">
            <v>INSTITUIÇÕES DE CARÁTER EDUCACIONAL</v>
          </cell>
        </row>
        <row r="1805">
          <cell r="B1805">
            <v>4450424</v>
          </cell>
          <cell r="C1805" t="str">
            <v>INSTITUIÇÕES DE CARÁTER AMBIENTAL</v>
          </cell>
        </row>
        <row r="1806">
          <cell r="B1806">
            <v>4450425</v>
          </cell>
          <cell r="C1806" t="str">
            <v>INSTITUIÇÕES DE DESENVOLV. INSTITUCIONAL</v>
          </cell>
        </row>
        <row r="1807">
          <cell r="B1807">
            <v>4450426</v>
          </cell>
          <cell r="C1807" t="str">
            <v>INSTITUIÇÕES DE PESQUISA E DESENVOLV. TÉCNOLÓGICO</v>
          </cell>
        </row>
        <row r="1808">
          <cell r="B1808">
            <v>4450427</v>
          </cell>
          <cell r="C1808" t="str">
            <v>INSTITUIÇÕES DE DESENVOLVIMENTO RURAL</v>
          </cell>
        </row>
        <row r="1809">
          <cell r="B1809">
            <v>4450428</v>
          </cell>
          <cell r="C1809" t="str">
            <v>INSTITUIÇÕES DE ASSISTÊNCIA À SAÚDE</v>
          </cell>
        </row>
        <row r="1810">
          <cell r="B1810">
            <v>44504299</v>
          </cell>
          <cell r="C1810" t="str">
            <v>OUTRAS INSTITUIÇÕES PRIVADAS S/FINS LUCRATIVOS</v>
          </cell>
        </row>
        <row r="1811">
          <cell r="B1811">
            <v>4450470</v>
          </cell>
          <cell r="C1811" t="str">
            <v>OBRIGAÇÕES TRIBUTÁRIAS E CONTRIBUTIVAS</v>
          </cell>
        </row>
        <row r="1812">
          <cell r="B1812">
            <v>4450510</v>
          </cell>
          <cell r="C1812" t="str">
            <v>OBRAS E INSTALAÇÕES</v>
          </cell>
        </row>
        <row r="1813">
          <cell r="B1813">
            <v>4450520</v>
          </cell>
          <cell r="C1813" t="str">
            <v>EQUIPAMENTOS E MATERIAL PERMANENTE</v>
          </cell>
        </row>
        <row r="1814">
          <cell r="B1814">
            <v>4450920</v>
          </cell>
          <cell r="C1814" t="str">
            <v>DESPESAS DE EXERCÍCIOS ANTERIORES</v>
          </cell>
        </row>
        <row r="1815">
          <cell r="B1815">
            <v>446000</v>
          </cell>
          <cell r="C1815" t="str">
            <v>TRANSF. A INSTITUIÇÕES PRIVADAS C/FINS LUCRATIVOS</v>
          </cell>
        </row>
        <row r="1816">
          <cell r="B1816">
            <v>4460450</v>
          </cell>
          <cell r="C1816" t="str">
            <v>SUBVENÇÕES ECONÔMICAS</v>
          </cell>
        </row>
        <row r="1817">
          <cell r="B1817">
            <v>4460451</v>
          </cell>
          <cell r="C1817" t="str">
            <v>SUBVENÇÕES ECONÔMICAS - "PROGRAMA MINHA CASA MINHA VIDA"</v>
          </cell>
        </row>
        <row r="1818">
          <cell r="B1818">
            <v>44604599</v>
          </cell>
          <cell r="C1818" t="str">
            <v>OUTRAS SUBVENÇÕES ECONÔMICAS</v>
          </cell>
        </row>
        <row r="1819">
          <cell r="B1819">
            <v>446700</v>
          </cell>
          <cell r="C1819" t="str">
            <v>EXECUÇÃO DE CONTRATO DE PARCERIA PÚBLICO-PRIVADA - PPP</v>
          </cell>
        </row>
        <row r="1820">
          <cell r="B1820">
            <v>4467820</v>
          </cell>
          <cell r="C1820" t="str">
            <v>APORTE DE RECURSOS PELO PARCEIRO PÚBLICO EM FAVOR DO PARCEIRO PRIVADO DECORRENTE DE CONTRATO DE PARCERIA PÚBLICO-PRIVADA - PPP</v>
          </cell>
        </row>
        <row r="1821">
          <cell r="B1821">
            <v>447000</v>
          </cell>
          <cell r="C1821" t="str">
            <v>TRANSF. A INSTITUIÇÕES MULTIGOVERNAMENTAIS</v>
          </cell>
        </row>
        <row r="1822">
          <cell r="B1822">
            <v>4470420</v>
          </cell>
          <cell r="C1822" t="str">
            <v>AUXÍLIOS</v>
          </cell>
        </row>
        <row r="1823">
          <cell r="B1823">
            <v>4470920</v>
          </cell>
          <cell r="C1823" t="str">
            <v>DESPESAS DE EXERCÍCIOS ANTERIORES</v>
          </cell>
        </row>
        <row r="1824">
          <cell r="B1824">
            <v>447100</v>
          </cell>
          <cell r="C1824" t="str">
            <v>TRANSFERÊNCIAS A CONSÓRCIOS PÚBLICOS MEDIANTE CONTRATO DE RATEIO</v>
          </cell>
        </row>
        <row r="1825">
          <cell r="B1825">
            <v>4471700</v>
          </cell>
          <cell r="C1825" t="str">
            <v>RATEIO PELA PARTICIPAÇÃO EM CONSÓRCIO PÚBLICO</v>
          </cell>
        </row>
        <row r="1826">
          <cell r="B1826">
            <v>44717014</v>
          </cell>
          <cell r="C1826" t="str">
            <v>DIÁRIAS - CIVIL</v>
          </cell>
        </row>
        <row r="1827">
          <cell r="B1827">
            <v>44717020</v>
          </cell>
          <cell r="C1827" t="str">
            <v>AUXÍLIO FINANCEIRO A PESQUISADORES</v>
          </cell>
        </row>
        <row r="1828">
          <cell r="B1828">
            <v>44717030</v>
          </cell>
          <cell r="C1828" t="str">
            <v>MATERIAL DE CONSUMO</v>
          </cell>
        </row>
        <row r="1829">
          <cell r="B1829">
            <v>44717033</v>
          </cell>
          <cell r="C1829" t="str">
            <v>PASSAGENS E DESPESAS COM LOCOMOÇÃO</v>
          </cell>
        </row>
        <row r="1830">
          <cell r="B1830">
            <v>44717035</v>
          </cell>
          <cell r="C1830" t="str">
            <v>SERVIÇOS DE CONSULTORIA</v>
          </cell>
        </row>
        <row r="1831">
          <cell r="B1831">
            <v>44717036</v>
          </cell>
          <cell r="C1831" t="str">
            <v>OUTROS SERVIÇOS DE TERCEIROS - PESSOA FÍSICA</v>
          </cell>
        </row>
        <row r="1832">
          <cell r="B1832">
            <v>44717039</v>
          </cell>
          <cell r="C1832" t="str">
            <v>OUTROS SERVIÇOS DE TERCEIROS - PESSOA JURÍDICA</v>
          </cell>
        </row>
        <row r="1833">
          <cell r="B1833">
            <v>44717047</v>
          </cell>
          <cell r="C1833" t="str">
            <v>OBRIGAÇÕES TRIBUTÁRIAS E CONTRIBUTIVAS</v>
          </cell>
        </row>
        <row r="1834">
          <cell r="B1834">
            <v>44717051</v>
          </cell>
          <cell r="C1834" t="str">
            <v>OBRAS E INSTALAÇÕES</v>
          </cell>
        </row>
        <row r="1835">
          <cell r="B1835">
            <v>44717051</v>
          </cell>
          <cell r="C1835" t="str">
            <v>ABATEDOUROS</v>
          </cell>
        </row>
        <row r="1836">
          <cell r="B1836">
            <v>44717051</v>
          </cell>
          <cell r="C1836" t="str">
            <v>BARRACÕES</v>
          </cell>
        </row>
        <row r="1837">
          <cell r="B1837">
            <v>44717051</v>
          </cell>
          <cell r="C1837" t="str">
            <v>CRECHES</v>
          </cell>
        </row>
        <row r="1838">
          <cell r="B1838">
            <v>44717051</v>
          </cell>
          <cell r="C1838" t="str">
            <v>EDIFÍCIOS ADMINISTRATIVOS</v>
          </cell>
        </row>
        <row r="1839">
          <cell r="B1839">
            <v>44717051</v>
          </cell>
          <cell r="C1839" t="str">
            <v>ESCOLAS/COLÉGIOS</v>
          </cell>
        </row>
        <row r="1840">
          <cell r="B1840">
            <v>44717051</v>
          </cell>
          <cell r="C1840" t="str">
            <v>HOSPITAIS</v>
          </cell>
        </row>
        <row r="1841">
          <cell r="B1841">
            <v>44717051</v>
          </cell>
          <cell r="C1841" t="str">
            <v>POSTOS DE SAÚDE</v>
          </cell>
        </row>
        <row r="1842">
          <cell r="B1842">
            <v>44717051</v>
          </cell>
          <cell r="C1842" t="str">
            <v>UNIDADES HABITACIONAIS</v>
          </cell>
        </row>
        <row r="1843">
          <cell r="B1843">
            <v>44717051</v>
          </cell>
          <cell r="C1843" t="str">
            <v>OUTRAS EDIFICAÇÕES NÃO DE USO COMUM DO POVO</v>
          </cell>
        </row>
        <row r="1844">
          <cell r="B1844">
            <v>44717051</v>
          </cell>
          <cell r="C1844" t="str">
            <v>PRAÇAS, PARQUES E BOSQUES  DO ATIVO DE INFRAESTRUTURA PÚBLICA DE USO COMUM DO POVO</v>
          </cell>
        </row>
        <row r="1845">
          <cell r="B1845">
            <v>44717051</v>
          </cell>
          <cell r="C1845" t="str">
            <v>RUAS, LOGRADOUROS E ESTRADAS RURAIS DO ATIVO DE INFRAESTRUTURA PÚBLICA DE USO COMUM DO POVO</v>
          </cell>
        </row>
        <row r="1846">
          <cell r="B1846">
            <v>44717051</v>
          </cell>
          <cell r="C1846" t="str">
            <v>PONTES E VIADUTOS DO ATIVO DE INFRAESTRUTURA PÚBLICA DE USO COMUM DO POVO</v>
          </cell>
        </row>
        <row r="1847">
          <cell r="B1847">
            <v>44717051</v>
          </cell>
          <cell r="C1847" t="str">
            <v>GALERIAS PLUVIAIS DO ATIVO DE INFRAESTRUTURA PÚBLICA DE USO COMUM DO POVO</v>
          </cell>
        </row>
        <row r="1848">
          <cell r="B1848">
            <v>44717051</v>
          </cell>
          <cell r="C1848" t="str">
            <v>SISTEMA DE ESGOTOS DO ATIVO DE INFRAESTRUTURA PÚBLICA DE USO COMUM DO POVO</v>
          </cell>
        </row>
        <row r="1849">
          <cell r="B1849">
            <v>44717051</v>
          </cell>
          <cell r="C1849" t="str">
            <v>REDE DE ILUMINAÇÃO PÚBLICA DO ATIVO DE INFRAESTRUTURA PÚBLICA DE USO COMUM DO POVO</v>
          </cell>
        </row>
        <row r="1850">
          <cell r="B1850">
            <v>44717051</v>
          </cell>
          <cell r="C1850" t="str">
            <v>ATERROS SANITÁRIOS DO ATIVO DE INFRAESTRUTURA PÚBLICA DE USO COMUM DO POVO</v>
          </cell>
        </row>
        <row r="1851">
          <cell r="B1851">
            <v>44717051</v>
          </cell>
          <cell r="C1851" t="str">
            <v>POÇOS ARTESIANOS DO ATIVO DE INFRAESTRUTURA PÚBLICA DE USO COMUM DO POVO</v>
          </cell>
        </row>
        <row r="1852">
          <cell r="B1852">
            <v>44717051</v>
          </cell>
          <cell r="C1852" t="str">
            <v>CANALIZAÇÃO DE CÓRREGOS DO ATIVO DE INFRAESTRUTURA PÚBLICA DE USO COMUM DO POVO</v>
          </cell>
        </row>
        <row r="1853">
          <cell r="B1853">
            <v>44717051</v>
          </cell>
          <cell r="C1853" t="str">
            <v>SINALIZAÇÃO DE TRÂNSITO DO ATIVO DE INFRAESTRUTURA PÚBLICA DE USO COMUM DO POVO</v>
          </cell>
        </row>
        <row r="1854">
          <cell r="B1854">
            <v>44717051</v>
          </cell>
          <cell r="C1854" t="str">
            <v>ABRIGOS PARA PASSAGEIROS DE ÔNIBUS DO ATIVO DE INFRAESTRUTURA PÚBLICA DE USO COMUM DO POVO</v>
          </cell>
        </row>
        <row r="1855">
          <cell r="B1855">
            <v>44717051</v>
          </cell>
          <cell r="C1855" t="str">
            <v>OUTROS ATIVOS DA INFRAESTRUTURA PÚBLICA DE USO COMUM DO POVO</v>
          </cell>
        </row>
        <row r="1856">
          <cell r="B1856">
            <v>44717051</v>
          </cell>
          <cell r="C1856" t="str">
            <v>OBRAS EM ANDAMENTO</v>
          </cell>
        </row>
        <row r="1857">
          <cell r="B1857">
            <v>44717051</v>
          </cell>
          <cell r="C1857" t="str">
            <v>INSTALAÇÕES</v>
          </cell>
        </row>
        <row r="1858">
          <cell r="B1858">
            <v>44717051</v>
          </cell>
          <cell r="C1858" t="str">
            <v>BENFEITORIAS EM PROPRIEDADES DE TERCEIROS</v>
          </cell>
        </row>
        <row r="1859">
          <cell r="B1859">
            <v>44717051</v>
          </cell>
          <cell r="C1859" t="str">
            <v>OUTRAS OBRAS E INSTALAÇÕES</v>
          </cell>
        </row>
        <row r="1860">
          <cell r="B1860">
            <v>44717052</v>
          </cell>
          <cell r="C1860" t="str">
            <v>MÁQUINAS E EQUIPAMENTOS ENERGÉTICOS</v>
          </cell>
        </row>
        <row r="1861">
          <cell r="B1861">
            <v>44717052</v>
          </cell>
          <cell r="C1861" t="str">
            <v>EQUIPAMENTOS PARA ÁUDIO, VÍDEO E FOTO</v>
          </cell>
        </row>
        <row r="1862">
          <cell r="B1862">
            <v>44717052</v>
          </cell>
          <cell r="C1862" t="str">
            <v>EQUIPAMENTOS E MATERIAL PERMANENTE</v>
          </cell>
        </row>
        <row r="1863">
          <cell r="B1863">
            <v>44717052</v>
          </cell>
          <cell r="C1863" t="str">
            <v>AERONAVES</v>
          </cell>
        </row>
        <row r="1864">
          <cell r="B1864">
            <v>44717052</v>
          </cell>
          <cell r="C1864" t="str">
            <v>APARELHOS DE MEDIÇÃO E ORIENTAÇÃO</v>
          </cell>
        </row>
        <row r="1865">
          <cell r="B1865">
            <v>44717052</v>
          </cell>
          <cell r="C1865" t="str">
            <v>APARELHOS E EQUIPAMENTOS DE COMUNICAÇÃO</v>
          </cell>
        </row>
        <row r="1866">
          <cell r="B1866">
            <v>44717052</v>
          </cell>
          <cell r="C1866" t="str">
            <v>APARELHOS, EQUIPAMENTOS, UTENSÍLIOS MÉDICO-ODONTOLÓGICO, LABORATORIAL E HOSPITALAR</v>
          </cell>
        </row>
        <row r="1867">
          <cell r="B1867">
            <v>44717052</v>
          </cell>
          <cell r="C1867" t="str">
            <v>APARELHOS E EQUIPAMENTOS PARA ESPORTES E DIVERSÕES</v>
          </cell>
        </row>
        <row r="1868">
          <cell r="B1868">
            <v>44717052</v>
          </cell>
          <cell r="C1868" t="str">
            <v>APARELHOS E UTENSÍLIOS DOMÉSTICOS</v>
          </cell>
        </row>
        <row r="1869">
          <cell r="B1869">
            <v>44717052</v>
          </cell>
          <cell r="C1869" t="str">
            <v>ARMAMENTOS</v>
          </cell>
        </row>
        <row r="1870">
          <cell r="B1870">
            <v>44717052</v>
          </cell>
          <cell r="C1870" t="str">
            <v>COLEÇÕES E MATERIAIS BIBLIOGRÁFICOS</v>
          </cell>
        </row>
        <row r="1871">
          <cell r="B1871">
            <v>44717052</v>
          </cell>
          <cell r="C1871" t="str">
            <v>DISCOTECAS E FILMOTECAS</v>
          </cell>
        </row>
        <row r="1872">
          <cell r="B1872">
            <v>44717052</v>
          </cell>
          <cell r="C1872" t="str">
            <v>EMBARCAÇÕES</v>
          </cell>
        </row>
        <row r="1873">
          <cell r="B1873">
            <v>44717052</v>
          </cell>
          <cell r="C1873" t="str">
            <v>EQUIPAMENTOS DE MANOBRA E PATRULHAMENTO</v>
          </cell>
        </row>
        <row r="1874">
          <cell r="B1874">
            <v>44717052</v>
          </cell>
          <cell r="C1874" t="str">
            <v>EQUIPAMENTO DE PROTEÇÃO, SEGURANÇA E SOCORRO</v>
          </cell>
        </row>
        <row r="1875">
          <cell r="B1875">
            <v>44717052</v>
          </cell>
          <cell r="C1875" t="str">
            <v>INSTRUMENTOS MUSICAIS E ARTÍSTICOS</v>
          </cell>
        </row>
        <row r="1876">
          <cell r="B1876">
            <v>44717052</v>
          </cell>
          <cell r="C1876" t="str">
            <v>MÁQUINAS E EQUIPAM. DE NATUREZA INDUSTRIAL</v>
          </cell>
        </row>
        <row r="1877">
          <cell r="B1877">
            <v>44717052</v>
          </cell>
          <cell r="C1877" t="str">
            <v>MÁQUINAS E EQUIPAMENTOS GRÁFICOS</v>
          </cell>
        </row>
        <row r="1878">
          <cell r="B1878">
            <v>44717052</v>
          </cell>
          <cell r="C1878" t="str">
            <v>MÁQUINAS, UTENSÍLIOS E EQUIPAMENTOS DIVERSOS</v>
          </cell>
        </row>
        <row r="1879">
          <cell r="B1879">
            <v>44717052</v>
          </cell>
          <cell r="C1879" t="str">
            <v>EQUIPAMENTOS DE PROCESSAMENTO DE DADOS</v>
          </cell>
        </row>
        <row r="1880">
          <cell r="B1880">
            <v>44717052</v>
          </cell>
          <cell r="C1880" t="str">
            <v>MÁQUINAS, INSTALAÇÕES E UTENSÍLIOS DE ESCRITÓRIOS</v>
          </cell>
        </row>
        <row r="1881">
          <cell r="B1881">
            <v>44717052</v>
          </cell>
          <cell r="C1881" t="str">
            <v>MÁQUINAS, FERRAMENTAS E UTENSÍLIOS DE OFICINA</v>
          </cell>
        </row>
        <row r="1882">
          <cell r="B1882">
            <v>44717052</v>
          </cell>
          <cell r="C1882" t="str">
            <v>EQUIPAMENTOS E UTENSÍLIOS HIDRÁULICOS E ELÉTRICOS</v>
          </cell>
        </row>
        <row r="1883">
          <cell r="B1883">
            <v>44717052</v>
          </cell>
          <cell r="C1883" t="str">
            <v>MÁQUINAS E EQUIPAMENTOS AGRÍCOLAS E RODOVIÁRIOS</v>
          </cell>
        </row>
        <row r="1884">
          <cell r="B1884">
            <v>44717052</v>
          </cell>
          <cell r="C1884" t="str">
            <v>MOBILIÁRIO EM GERAL</v>
          </cell>
        </row>
        <row r="1885">
          <cell r="B1885">
            <v>44717052</v>
          </cell>
          <cell r="C1885" t="str">
            <v>OBRAS DE ARTE E PEÇAS PARA MUSEU</v>
          </cell>
        </row>
        <row r="1886">
          <cell r="B1886">
            <v>44717052</v>
          </cell>
          <cell r="C1886" t="str">
            <v>SEMOVENTES E EQUIPAMENTOS DE MONTARIA</v>
          </cell>
        </row>
        <row r="1887">
          <cell r="B1887">
            <v>44717052</v>
          </cell>
          <cell r="C1887" t="str">
            <v>VEÍCULOS DIVERSOS</v>
          </cell>
        </row>
        <row r="1888">
          <cell r="B1888">
            <v>44717052</v>
          </cell>
          <cell r="C1888" t="str">
            <v>VEÍCULOS FERROVIÁRIOS</v>
          </cell>
        </row>
        <row r="1889">
          <cell r="B1889">
            <v>44717052</v>
          </cell>
          <cell r="C1889" t="str">
            <v>PEÇAS NÃO INCORPORÁVEIS A IMÓVEIS</v>
          </cell>
        </row>
        <row r="1890">
          <cell r="B1890">
            <v>44717052</v>
          </cell>
          <cell r="C1890" t="str">
            <v>VEÍCULOS DE TRAÇÃO MECÂNICA</v>
          </cell>
        </row>
        <row r="1891">
          <cell r="B1891">
            <v>44717052</v>
          </cell>
          <cell r="C1891" t="str">
            <v>CARROS DE COMBATE</v>
          </cell>
        </row>
        <row r="1892">
          <cell r="B1892">
            <v>44717052</v>
          </cell>
          <cell r="C1892" t="str">
            <v>EQUIPAMENTOS, PEÇAS E ACESSÓRIOS AERONÁUTICOS</v>
          </cell>
        </row>
        <row r="1893">
          <cell r="B1893">
            <v>44717052</v>
          </cell>
          <cell r="C1893" t="str">
            <v>EQUIPAMENTOS, PEÇAS E ACESSÓRIOS DE PROTEÇÃO AO VÔO</v>
          </cell>
        </row>
        <row r="1894">
          <cell r="B1894">
            <v>44717052</v>
          </cell>
          <cell r="C1894" t="str">
            <v>ACESSÓRIOS PARA AUTOMÓVEIS</v>
          </cell>
        </row>
        <row r="1895">
          <cell r="B1895">
            <v>44717052</v>
          </cell>
          <cell r="C1895" t="str">
            <v>EQUIPAMENTOS DE MERGULHO E SALVAMENTO</v>
          </cell>
        </row>
        <row r="1896">
          <cell r="B1896">
            <v>44717052</v>
          </cell>
          <cell r="C1896" t="str">
            <v>EQUIPAMENTOS, PEÇAS E ACESSÓRIOS MARÍTIMOS</v>
          </cell>
        </row>
        <row r="1897">
          <cell r="B1897">
            <v>44717052</v>
          </cell>
          <cell r="C1897" t="str">
            <v>EQUIPAMENTOS E SISTEMA DE PROTEÇÃO E VIGILÂNCIA AMBIENTAL</v>
          </cell>
        </row>
        <row r="1898">
          <cell r="B1898">
            <v>44717052</v>
          </cell>
          <cell r="C1898" t="str">
            <v>MATERIAL DE CONSUMO DE USO DURADOURO</v>
          </cell>
        </row>
        <row r="1899">
          <cell r="B1899">
            <v>44717052</v>
          </cell>
          <cell r="C1899" t="str">
            <v>EQUIPAMENTOS, SOBRESSALENTES DE MÁQUINAS, MOTOR DE NAVIOS DE ESQUADRA</v>
          </cell>
        </row>
        <row r="1900">
          <cell r="B1900">
            <v>44717052</v>
          </cell>
          <cell r="C1900" t="str">
            <v>EQUIPAMENTOS E MATERIAL PERMANENTE - PGTO. ANTECIPADO</v>
          </cell>
        </row>
        <row r="1901">
          <cell r="B1901">
            <v>44717052</v>
          </cell>
          <cell r="C1901" t="str">
            <v>OUTROS MATERIAIS PERMANENTES</v>
          </cell>
        </row>
        <row r="1902">
          <cell r="B1902">
            <v>44717061</v>
          </cell>
          <cell r="C1902" t="str">
            <v>AQUISIÇÃO DE IMÓVEIS</v>
          </cell>
        </row>
        <row r="1903">
          <cell r="B1903">
            <v>44717061</v>
          </cell>
          <cell r="C1903" t="str">
            <v>EDIFÍCIOS</v>
          </cell>
        </row>
        <row r="1904">
          <cell r="B1904">
            <v>44717061</v>
          </cell>
          <cell r="C1904" t="str">
            <v>TERRENOS</v>
          </cell>
        </row>
        <row r="1905">
          <cell r="B1905">
            <v>44717061</v>
          </cell>
          <cell r="C1905" t="str">
            <v>SALAS E ESCRITÓRIOS</v>
          </cell>
        </row>
        <row r="1906">
          <cell r="B1906">
            <v>44717061</v>
          </cell>
          <cell r="C1906" t="str">
            <v>CASAS E APARTAMENTOS</v>
          </cell>
        </row>
        <row r="1907">
          <cell r="B1907">
            <v>44717061</v>
          </cell>
          <cell r="C1907" t="str">
            <v>ARMAZÉNS E SILOS</v>
          </cell>
        </row>
        <row r="1908">
          <cell r="B1908">
            <v>44717061</v>
          </cell>
          <cell r="C1908" t="str">
            <v>OUTROS BENS IMÓVEIS</v>
          </cell>
        </row>
        <row r="1909">
          <cell r="B1909">
            <v>44717091</v>
          </cell>
          <cell r="C1909" t="str">
            <v>SENTENÇAS JUDICIAIS</v>
          </cell>
        </row>
        <row r="1910">
          <cell r="B1910">
            <v>44717092</v>
          </cell>
          <cell r="C1910" t="str">
            <v>DESPESAS DE EXERCÍCIOS ANTERIORES</v>
          </cell>
        </row>
        <row r="1911">
          <cell r="B1911">
            <v>44717093</v>
          </cell>
          <cell r="C1911" t="str">
            <v>INDENIZAÇÕES E RESTITUIÇÕES</v>
          </cell>
        </row>
        <row r="1912">
          <cell r="B1912">
            <v>4471920</v>
          </cell>
          <cell r="C1912" t="str">
            <v>DESPESAS DE EXERCÍCIOS ANTERIORES</v>
          </cell>
        </row>
        <row r="1913">
          <cell r="B1913">
            <v>447200</v>
          </cell>
          <cell r="C1913" t="str">
            <v>EXECUÇÃO ORÇAMENTÁRIA DELEGADA A CONSÓRCIOS PÚBLICOS</v>
          </cell>
        </row>
        <row r="1914">
          <cell r="B1914">
            <v>4472510</v>
          </cell>
          <cell r="C1914" t="str">
            <v>OBRAS E INSTALAÇÕES</v>
          </cell>
        </row>
        <row r="1915">
          <cell r="B1915">
            <v>4472511</v>
          </cell>
          <cell r="C1915" t="str">
            <v>CONSTR. INSTAL. AMPLIAÇ. E REFORMAS BENS PATRIM.</v>
          </cell>
        </row>
        <row r="1916">
          <cell r="B1916">
            <v>4472511</v>
          </cell>
          <cell r="C1916" t="str">
            <v>ABATEDOUROS</v>
          </cell>
        </row>
        <row r="1917">
          <cell r="B1917">
            <v>4472511</v>
          </cell>
          <cell r="C1917" t="str">
            <v>BARRACÕES</v>
          </cell>
        </row>
        <row r="1918">
          <cell r="B1918">
            <v>4472511</v>
          </cell>
          <cell r="C1918" t="str">
            <v>CRECHES</v>
          </cell>
        </row>
        <row r="1919">
          <cell r="B1919">
            <v>4472511</v>
          </cell>
          <cell r="C1919" t="str">
            <v>EDIFÍCIOS ADMINISTRATIVOS</v>
          </cell>
        </row>
        <row r="1920">
          <cell r="B1920">
            <v>4472511</v>
          </cell>
          <cell r="C1920" t="str">
            <v>ESCOLAS/COLÉGIOS</v>
          </cell>
        </row>
        <row r="1921">
          <cell r="B1921">
            <v>4472511</v>
          </cell>
          <cell r="C1921" t="str">
            <v>HOSPITAIS</v>
          </cell>
        </row>
        <row r="1922">
          <cell r="B1922">
            <v>4472511</v>
          </cell>
          <cell r="C1922" t="str">
            <v>POSTOS DE SAÚDE</v>
          </cell>
        </row>
        <row r="1923">
          <cell r="B1923">
            <v>4472511</v>
          </cell>
          <cell r="C1923" t="str">
            <v>UNIDADES HABITACIONAIS</v>
          </cell>
        </row>
        <row r="1924">
          <cell r="B1924">
            <v>4472511</v>
          </cell>
          <cell r="C1924" t="str">
            <v>OUTRAS EDIFICAÇÕES</v>
          </cell>
        </row>
        <row r="1925">
          <cell r="B1925">
            <v>4472512</v>
          </cell>
          <cell r="C1925" t="str">
            <v>CONSTR. INSTAL. AMPLIAÇ. E REFORMAS EM OBRAS DOM. PUBL.</v>
          </cell>
        </row>
        <row r="1926">
          <cell r="B1926">
            <v>4472512</v>
          </cell>
          <cell r="C1926" t="str">
            <v>PRAÇAS, PARQUES E BOSQUES</v>
          </cell>
        </row>
        <row r="1927">
          <cell r="B1927">
            <v>4472512</v>
          </cell>
          <cell r="C1927" t="str">
            <v>RUAS, LOGRADOUROS E ESTRADAS RURAIS</v>
          </cell>
        </row>
        <row r="1928">
          <cell r="B1928">
            <v>4472512</v>
          </cell>
          <cell r="C1928" t="str">
            <v>PONTES E VIADUTOS</v>
          </cell>
        </row>
        <row r="1929">
          <cell r="B1929">
            <v>4472512</v>
          </cell>
          <cell r="C1929" t="str">
            <v>GALERIAS PLUVIAIS</v>
          </cell>
        </row>
        <row r="1930">
          <cell r="B1930">
            <v>4472512</v>
          </cell>
          <cell r="C1930" t="str">
            <v>SISTEMA DE ESGOTOS</v>
          </cell>
        </row>
        <row r="1931">
          <cell r="B1931">
            <v>4472512</v>
          </cell>
          <cell r="C1931" t="str">
            <v>REDE DE ILUMINAÇÃO PÚBLICA</v>
          </cell>
        </row>
        <row r="1932">
          <cell r="B1932">
            <v>4472512</v>
          </cell>
          <cell r="C1932" t="str">
            <v>ATERROS SANITÁRIOS</v>
          </cell>
        </row>
        <row r="1933">
          <cell r="B1933">
            <v>4472512</v>
          </cell>
          <cell r="C1933" t="str">
            <v>POÇOS ARTESIANOS</v>
          </cell>
        </row>
        <row r="1934">
          <cell r="B1934">
            <v>4472512</v>
          </cell>
          <cell r="C1934" t="str">
            <v>CANALIZAÇÃO DE CÓRREGOS</v>
          </cell>
        </row>
        <row r="1935">
          <cell r="B1935">
            <v>4472512</v>
          </cell>
          <cell r="C1935" t="str">
            <v>SINALIZAÇÃO DE TRÂNSITO</v>
          </cell>
        </row>
        <row r="1936">
          <cell r="B1936">
            <v>4472512</v>
          </cell>
          <cell r="C1936" t="str">
            <v>ABRIGOS PARA PASSAGEIROS DE ÔNIBUS</v>
          </cell>
        </row>
        <row r="1937">
          <cell r="B1937">
            <v>4472512</v>
          </cell>
          <cell r="C1937" t="str">
            <v>OUTROS BENS DE DOMÍNIO PÚBLICO</v>
          </cell>
        </row>
        <row r="1938">
          <cell r="B1938">
            <v>44725191</v>
          </cell>
          <cell r="C1938" t="str">
            <v>OBRAS EM ANDAMENTO</v>
          </cell>
        </row>
        <row r="1939">
          <cell r="B1939">
            <v>44725192</v>
          </cell>
          <cell r="C1939" t="str">
            <v>INSTALAÇÕES</v>
          </cell>
        </row>
        <row r="1940">
          <cell r="B1940">
            <v>44725193</v>
          </cell>
          <cell r="C1940" t="str">
            <v>BENFEITORIAS EM PROPRIEDADES DE TERCEIROS</v>
          </cell>
        </row>
        <row r="1941">
          <cell r="B1941">
            <v>44725199</v>
          </cell>
          <cell r="C1941" t="str">
            <v>OUTRAS OBRAS E INSTALAÇÕES</v>
          </cell>
        </row>
        <row r="1942">
          <cell r="B1942">
            <v>4472520</v>
          </cell>
          <cell r="C1942" t="str">
            <v>EQUIPAMENTOS E MATERIAL PERMANENTE</v>
          </cell>
        </row>
        <row r="1943">
          <cell r="B1943">
            <v>4472522</v>
          </cell>
          <cell r="C1943" t="str">
            <v>AERONAVES</v>
          </cell>
        </row>
        <row r="1944">
          <cell r="B1944">
            <v>4472524</v>
          </cell>
          <cell r="C1944" t="str">
            <v>APARELHOS DE MEDIÇÃO E ORIENTAÇÃO</v>
          </cell>
        </row>
        <row r="1945">
          <cell r="B1945">
            <v>4472526</v>
          </cell>
          <cell r="C1945" t="str">
            <v>APARELHOS E EQUIPAMENTOS DE COMUNICAÇÃO</v>
          </cell>
        </row>
        <row r="1946">
          <cell r="B1946">
            <v>4472528</v>
          </cell>
          <cell r="C1946" t="str">
            <v>APARELHOS, EQUIPAMENTOS, UTENSÍLIOS MÉDICO-ODONTOLÓGICO, LABORATORIAL E HOSPITALAR</v>
          </cell>
        </row>
        <row r="1947">
          <cell r="B1947">
            <v>44725210</v>
          </cell>
          <cell r="C1947" t="str">
            <v>APARELHOS E EQUIPAMENTOS PARA ESPORTES E DIVERSÕES</v>
          </cell>
        </row>
        <row r="1948">
          <cell r="B1948">
            <v>44725212</v>
          </cell>
          <cell r="C1948" t="str">
            <v>APARELHOS E UTENSÍLIOS DOMÉSTICOS</v>
          </cell>
        </row>
        <row r="1949">
          <cell r="B1949">
            <v>44725214</v>
          </cell>
          <cell r="C1949" t="str">
            <v>ARMAMENTOS</v>
          </cell>
        </row>
        <row r="1950">
          <cell r="B1950">
            <v>44725218</v>
          </cell>
          <cell r="C1950" t="str">
            <v>COLEÇÕES E MATERIAIS BIBLIOGRÁFICOS</v>
          </cell>
        </row>
        <row r="1951">
          <cell r="B1951">
            <v>44725219</v>
          </cell>
          <cell r="C1951" t="str">
            <v>DISCOTECAS E FILMOTECAS</v>
          </cell>
        </row>
        <row r="1952">
          <cell r="B1952">
            <v>44725220</v>
          </cell>
          <cell r="C1952" t="str">
            <v>EMBARCAÇÕES</v>
          </cell>
        </row>
        <row r="1953">
          <cell r="B1953">
            <v>44725222</v>
          </cell>
          <cell r="C1953" t="str">
            <v>EQUIPAMENTOS DE MANOBRA E PATRULHAMENTO</v>
          </cell>
        </row>
        <row r="1954">
          <cell r="B1954">
            <v>44725224</v>
          </cell>
          <cell r="C1954" t="str">
            <v>EQUIPAMENTO DE PROTEÇÃO, SEGURANÇA E SOCORRO</v>
          </cell>
        </row>
        <row r="1955">
          <cell r="B1955">
            <v>44725226</v>
          </cell>
          <cell r="C1955" t="str">
            <v>INSTRUMENTOS MUSICAIS E ARTÍSTICOS</v>
          </cell>
        </row>
        <row r="1956">
          <cell r="B1956">
            <v>44725228</v>
          </cell>
          <cell r="C1956" t="str">
            <v>MÁQUINAS E EQUIPAM. DE NATUREZA INDUSTRIAL</v>
          </cell>
        </row>
        <row r="1957">
          <cell r="B1957">
            <v>44725230</v>
          </cell>
          <cell r="C1957" t="str">
            <v>MÁQUINAS E EQUIPAMENTOS ENERGÉTICOS</v>
          </cell>
        </row>
        <row r="1958">
          <cell r="B1958">
            <v>44725232</v>
          </cell>
          <cell r="C1958" t="str">
            <v>MÁQUINAS E EQUIPAMENTOS GRÁFICOS</v>
          </cell>
        </row>
        <row r="1959">
          <cell r="B1959">
            <v>44725233</v>
          </cell>
          <cell r="C1959" t="str">
            <v>EQUIPAMENTOS PARA ÁUDIO, VÍDEO E FOTO</v>
          </cell>
        </row>
        <row r="1960">
          <cell r="B1960">
            <v>44725234</v>
          </cell>
          <cell r="C1960" t="str">
            <v>MÁQUINAS, UTENSÍLIOS E EQUIPAMENTOS DIVERSOS</v>
          </cell>
        </row>
        <row r="1961">
          <cell r="B1961">
            <v>44725235</v>
          </cell>
          <cell r="C1961" t="str">
            <v>EQUIPAMENTOS DE PROCESSAMENTO DE DADOS</v>
          </cell>
        </row>
        <row r="1962">
          <cell r="B1962">
            <v>44725236</v>
          </cell>
          <cell r="C1962" t="str">
            <v>MÁQUINAS, INSTALAÇÕES E UTENSÍLIOS DE ESCRITÓRIOS</v>
          </cell>
        </row>
        <row r="1963">
          <cell r="B1963">
            <v>44725238</v>
          </cell>
          <cell r="C1963" t="str">
            <v>MÁQUINAS, FERRAMENTAS E UTENSÍLIOS DE OFICINA</v>
          </cell>
        </row>
        <row r="1964">
          <cell r="B1964">
            <v>44725239</v>
          </cell>
          <cell r="C1964" t="str">
            <v>EQUIPAMENTOS E UTENSÍLIOS HIDRÁULICOS E ELÉTRICOS</v>
          </cell>
        </row>
        <row r="1965">
          <cell r="B1965">
            <v>44725240</v>
          </cell>
          <cell r="C1965" t="str">
            <v>MÁQUINAS E EQUIPAMENTOS AGRÍCOLAS E RODOVIÁRIOS</v>
          </cell>
        </row>
        <row r="1966">
          <cell r="B1966">
            <v>44725242</v>
          </cell>
          <cell r="C1966" t="str">
            <v>MOBILIÁRIO EM GERAL</v>
          </cell>
        </row>
        <row r="1967">
          <cell r="B1967">
            <v>44725244</v>
          </cell>
          <cell r="C1967" t="str">
            <v>OBRAS DE ARTE E PEÇAS PARA MUSEU</v>
          </cell>
        </row>
        <row r="1968">
          <cell r="B1968">
            <v>44725246</v>
          </cell>
          <cell r="C1968" t="str">
            <v>SEMOVENTES E EQUIPAMENTOS DE MONTARIA</v>
          </cell>
        </row>
        <row r="1969">
          <cell r="B1969">
            <v>44725248</v>
          </cell>
          <cell r="C1969" t="str">
            <v>VEÍCULOS DIVERSOS</v>
          </cell>
        </row>
        <row r="1970">
          <cell r="B1970">
            <v>44725250</v>
          </cell>
          <cell r="C1970" t="str">
            <v>VEÍCULOS FERROVIÁRIOS</v>
          </cell>
        </row>
        <row r="1971">
          <cell r="B1971">
            <v>44725251</v>
          </cell>
          <cell r="C1971" t="str">
            <v>PEÇAS NÃO INCORPORÁVEIS A IMÓVEIS</v>
          </cell>
        </row>
        <row r="1972">
          <cell r="B1972">
            <v>44725252</v>
          </cell>
          <cell r="C1972" t="str">
            <v>VEÍCULOS DE TRAÇÃO MECÂNICA</v>
          </cell>
        </row>
        <row r="1973">
          <cell r="B1973">
            <v>44725253</v>
          </cell>
          <cell r="C1973" t="str">
            <v>CARROS DE COMBATE</v>
          </cell>
        </row>
        <row r="1974">
          <cell r="B1974">
            <v>44725254</v>
          </cell>
          <cell r="C1974" t="str">
            <v>EQUIPAMENTOS, PEÇAS E ACESSÓRIOS AERONÁUTICOS</v>
          </cell>
        </row>
        <row r="1975">
          <cell r="B1975">
            <v>44725256</v>
          </cell>
          <cell r="C1975" t="str">
            <v>EQUIPAMENTOS, PEÇAS E ACESSÓRIOS DE PROTEÇÃO AO VÔO</v>
          </cell>
        </row>
        <row r="1976">
          <cell r="B1976">
            <v>44725257</v>
          </cell>
          <cell r="C1976" t="str">
            <v>ACESSÓRIOS PARA AUTOMÓVEIS</v>
          </cell>
        </row>
        <row r="1977">
          <cell r="B1977">
            <v>44725258</v>
          </cell>
          <cell r="C1977" t="str">
            <v>EQUIPAMENTOS DE MERGULHO E SALVAMENTO</v>
          </cell>
        </row>
        <row r="1978">
          <cell r="B1978">
            <v>44725260</v>
          </cell>
          <cell r="C1978" t="str">
            <v>EQUIPAMENTOS, PEÇAS E ACESSÓRIOS MARÍTIMOS</v>
          </cell>
        </row>
        <row r="1979">
          <cell r="B1979">
            <v>44725283</v>
          </cell>
          <cell r="C1979" t="str">
            <v>EQUIPAMENTOS E SISTEMA DE PROTEÇÃO E VIGILÂNCIA AMBIENTAL</v>
          </cell>
        </row>
        <row r="1980">
          <cell r="B1980">
            <v>44725287</v>
          </cell>
          <cell r="C1980" t="str">
            <v>MATERIAL DE CONSUMO DE USO DURADOURO</v>
          </cell>
        </row>
        <row r="1981">
          <cell r="B1981">
            <v>44725289</v>
          </cell>
          <cell r="C1981" t="str">
            <v>EQUIPAMENTOS, SOBRESSALENTES DE MÁQUINAS, MOTOR DE NAVIOS DE ESQUADRA</v>
          </cell>
        </row>
        <row r="1982">
          <cell r="B1982">
            <v>44725299</v>
          </cell>
          <cell r="C1982" t="str">
            <v>OUTROS MATERIAIS PERMANENTES</v>
          </cell>
        </row>
        <row r="1983">
          <cell r="B1983">
            <v>4472920</v>
          </cell>
          <cell r="C1983" t="str">
            <v>DESPESAS DE EXERCÍCIOS ANTERIORES</v>
          </cell>
        </row>
        <row r="1984">
          <cell r="B1984">
            <v>447300</v>
          </cell>
          <cell r="C1984" t="str">
            <v>TRANSFERÊNCIAS A CONSÓRCIOS PÚBLICOS MEDIANTE CONTRATO DE RATEIO À CONTA DE RECURSOS DE QUE TRATAM OS §§ 1º E 2º DO ART. 24 DA LEI COMPLEMENTAR Nº 141, DE 2012 </v>
          </cell>
        </row>
        <row r="1985">
          <cell r="B1985">
            <v>4473700</v>
          </cell>
          <cell r="C1985" t="str">
            <v>RATEIO PELA PARTICIPAÇÃO EM CONSÓRCIO PÚBLICO</v>
          </cell>
        </row>
        <row r="1986">
          <cell r="B1986">
            <v>44737014</v>
          </cell>
          <cell r="C1986" t="str">
            <v>DIÁRIAS - CIVIL</v>
          </cell>
        </row>
        <row r="1987">
          <cell r="B1987">
            <v>44737020</v>
          </cell>
          <cell r="C1987" t="str">
            <v>AUXÍLIO FINANCEIRO A PESQUISADORES</v>
          </cell>
        </row>
        <row r="1988">
          <cell r="B1988">
            <v>44737030</v>
          </cell>
          <cell r="C1988" t="str">
            <v>MATERIAL DE CONSUMO</v>
          </cell>
        </row>
        <row r="1989">
          <cell r="B1989">
            <v>44737033</v>
          </cell>
          <cell r="C1989" t="str">
            <v>PASSAGENS E DESPESAS COM LOCOMOÇÃO</v>
          </cell>
        </row>
        <row r="1990">
          <cell r="B1990">
            <v>44737035</v>
          </cell>
          <cell r="C1990" t="str">
            <v>SERVIÇOS DE CONSULTORIA</v>
          </cell>
        </row>
        <row r="1991">
          <cell r="B1991">
            <v>44737036</v>
          </cell>
          <cell r="C1991" t="str">
            <v>OUTROS SERVIÇOS DE TERCEIROS - PESSOA FÍSICA</v>
          </cell>
        </row>
        <row r="1992">
          <cell r="B1992">
            <v>44737039</v>
          </cell>
          <cell r="C1992" t="str">
            <v>OUTROS SERVIÇOS DE TERCEIROS - PESSOA JURÍDICA</v>
          </cell>
        </row>
        <row r="1993">
          <cell r="B1993">
            <v>44737047</v>
          </cell>
          <cell r="C1993" t="str">
            <v>OBRIGAÇÕES TRIBUTÁRIAS E CONTRIBUTIVAS</v>
          </cell>
        </row>
        <row r="1994">
          <cell r="B1994">
            <v>44737051</v>
          </cell>
          <cell r="C1994" t="str">
            <v>OBRAS E INSTALAÇÕES</v>
          </cell>
        </row>
        <row r="1995">
          <cell r="B1995">
            <v>44737051</v>
          </cell>
          <cell r="C1995" t="str">
            <v>ABATEDOUROS</v>
          </cell>
        </row>
        <row r="1996">
          <cell r="B1996">
            <v>44737051</v>
          </cell>
          <cell r="C1996" t="str">
            <v>BARRACÕES</v>
          </cell>
        </row>
        <row r="1997">
          <cell r="B1997">
            <v>44737051</v>
          </cell>
          <cell r="C1997" t="str">
            <v>CRECHES</v>
          </cell>
        </row>
        <row r="1998">
          <cell r="B1998">
            <v>44737051</v>
          </cell>
          <cell r="C1998" t="str">
            <v>EDIFÍCIOS ADMINISTRATIVOS</v>
          </cell>
        </row>
        <row r="1999">
          <cell r="B1999">
            <v>44737051</v>
          </cell>
          <cell r="C1999" t="str">
            <v>ESCOLAS/COLÉGIOS</v>
          </cell>
        </row>
        <row r="2000">
          <cell r="B2000">
            <v>44737051</v>
          </cell>
          <cell r="C2000" t="str">
            <v>HOSPITAIS</v>
          </cell>
        </row>
        <row r="2001">
          <cell r="B2001">
            <v>44737051</v>
          </cell>
          <cell r="C2001" t="str">
            <v>POSTOS DE SAÚDE</v>
          </cell>
        </row>
        <row r="2002">
          <cell r="B2002">
            <v>44737051</v>
          </cell>
          <cell r="C2002" t="str">
            <v>UNIDADES HABITACIONAIS</v>
          </cell>
        </row>
        <row r="2003">
          <cell r="B2003">
            <v>44737051</v>
          </cell>
          <cell r="C2003" t="str">
            <v>OUTRAS EDIFICAÇÕES NÃO DE USO COMUM DO POVO</v>
          </cell>
        </row>
        <row r="2004">
          <cell r="B2004">
            <v>44737051</v>
          </cell>
          <cell r="C2004" t="str">
            <v>PRAÇAS, PARQUES E BOSQUES  DO ATIVO DE INFRAESTRUTURA PÚBLICA DE USO COMUM DO POVO</v>
          </cell>
        </row>
        <row r="2005">
          <cell r="B2005">
            <v>44737051</v>
          </cell>
          <cell r="C2005" t="str">
            <v>RUAS, LOGRADOUROS E ESTRADAS RURAIS DO ATIVO DE INFRAESTRUTURA PÚBLICA DE USO COMUM DO POVO</v>
          </cell>
        </row>
        <row r="2006">
          <cell r="B2006">
            <v>44737051</v>
          </cell>
          <cell r="C2006" t="str">
            <v>PONTES E VIADUTOS DO ATIVO DE INFRAESTRUTURA PÚBLICA DE USO COMUM DO POVO</v>
          </cell>
        </row>
        <row r="2007">
          <cell r="B2007">
            <v>44737051</v>
          </cell>
          <cell r="C2007" t="str">
            <v>GALERIAS PLUVIAIS DO ATIVO DE INFRAESTRUTURA PÚBLICA DE USO COMUM DO POVO</v>
          </cell>
        </row>
        <row r="2008">
          <cell r="B2008">
            <v>44737051</v>
          </cell>
          <cell r="C2008" t="str">
            <v>SISTEMA DE ESGOTOS DO ATIVO DE INFRAESTRUTURA PÚBLICA DE USO COMUM DO POVO</v>
          </cell>
        </row>
        <row r="2009">
          <cell r="B2009">
            <v>44737051</v>
          </cell>
          <cell r="C2009" t="str">
            <v>REDE DE ILUMINAÇÃO PÚBLICA DO ATIVO DE INFRAESTRUTURA PÚBLICA DE USO COMUM DO POVO</v>
          </cell>
        </row>
        <row r="2010">
          <cell r="B2010">
            <v>44737051</v>
          </cell>
          <cell r="C2010" t="str">
            <v>ATERROS SANITÁRIOS DO ATIVO DE INFRAESTRUTURA PÚBLICA DE USO COMUM DO POVO</v>
          </cell>
        </row>
        <row r="2011">
          <cell r="B2011">
            <v>44737051</v>
          </cell>
          <cell r="C2011" t="str">
            <v>POÇOS ARTESIANOS DO ATIVO DE INFRAESTRUTURA PÚBLICA DE USO COMUM DO POVO</v>
          </cell>
        </row>
        <row r="2012">
          <cell r="B2012">
            <v>44737051</v>
          </cell>
          <cell r="C2012" t="str">
            <v>CANALIZAÇÃO DE CÓRREGOS DO ATIVO DE INFRAESTRUTURA PÚBLICA DE USO COMUM DO POVO</v>
          </cell>
        </row>
        <row r="2013">
          <cell r="B2013">
            <v>44737051</v>
          </cell>
          <cell r="C2013" t="str">
            <v>SINALIZAÇÃO DE TRÂNSITO DO ATIVO DE INFRAESTRUTURA PÚBLICA DE USO COMUM DO POVO</v>
          </cell>
        </row>
        <row r="2014">
          <cell r="B2014">
            <v>44737051</v>
          </cell>
          <cell r="C2014" t="str">
            <v>ABRIGOS PARA PASSAGEIROS DE ÔNIBUS DO ATIVO DE INFRAESTRUTURA PÚBLICA DE USO COMUM DO POVO</v>
          </cell>
        </row>
        <row r="2015">
          <cell r="B2015">
            <v>44737051</v>
          </cell>
          <cell r="C2015" t="str">
            <v>OUTROS ATIVOS DA INFRAESTRUTURA PÚBLICA DE USO COMUM DO POVO</v>
          </cell>
        </row>
        <row r="2016">
          <cell r="B2016">
            <v>44737051</v>
          </cell>
          <cell r="C2016" t="str">
            <v>OBRAS EM ANDAMENTO</v>
          </cell>
        </row>
        <row r="2017">
          <cell r="B2017">
            <v>44737051</v>
          </cell>
          <cell r="C2017" t="str">
            <v>INSTALAÇÕES</v>
          </cell>
        </row>
        <row r="2018">
          <cell r="B2018">
            <v>44737051</v>
          </cell>
          <cell r="C2018" t="str">
            <v>BENFEITORIAS EM PROPRIEDADES DE TERCEIROS</v>
          </cell>
        </row>
        <row r="2019">
          <cell r="B2019">
            <v>44737051</v>
          </cell>
          <cell r="C2019" t="str">
            <v>OUTRAS OBRAS E INSTALAÇÕES</v>
          </cell>
        </row>
        <row r="2020">
          <cell r="B2020">
            <v>44737052</v>
          </cell>
          <cell r="C2020" t="str">
            <v>EQUIPAMENTOS E MATERIAL PERMANENTE</v>
          </cell>
        </row>
        <row r="2021">
          <cell r="B2021">
            <v>44737052</v>
          </cell>
          <cell r="C2021" t="str">
            <v>AERONAVES</v>
          </cell>
        </row>
        <row r="2022">
          <cell r="B2022">
            <v>44737052</v>
          </cell>
          <cell r="C2022" t="str">
            <v>APARELHOS DE MEDIÇÃO E ORIENTAÇÃO</v>
          </cell>
        </row>
        <row r="2023">
          <cell r="B2023">
            <v>44737052</v>
          </cell>
          <cell r="C2023" t="str">
            <v>APARELHOS E EQUIPAMENTOS DE COMUNICAÇÃO</v>
          </cell>
        </row>
        <row r="2024">
          <cell r="B2024">
            <v>44737052</v>
          </cell>
          <cell r="C2024" t="str">
            <v>APARELHOS, EQUIPAMENTOS, UTENSÍLIOS MÉDICO-ODONTOLÓGICO, LABORATORIAL E HOSPITALAR</v>
          </cell>
        </row>
        <row r="2025">
          <cell r="B2025">
            <v>44737052</v>
          </cell>
          <cell r="C2025" t="str">
            <v>APARELHOS E EQUIPAMENTOS PARA ESPORTES E DIVERSÕES</v>
          </cell>
        </row>
        <row r="2026">
          <cell r="B2026">
            <v>44737052</v>
          </cell>
          <cell r="C2026" t="str">
            <v>APARELHOS E UTENSÍLIOS DOMÉSTICOS</v>
          </cell>
        </row>
        <row r="2027">
          <cell r="B2027">
            <v>44737052</v>
          </cell>
          <cell r="C2027" t="str">
            <v>ARMAMENTOS</v>
          </cell>
        </row>
        <row r="2028">
          <cell r="B2028">
            <v>44737052</v>
          </cell>
          <cell r="C2028" t="str">
            <v>COLEÇÕES E MATERIAIS BIBLIOGRÁFICOS</v>
          </cell>
        </row>
        <row r="2029">
          <cell r="B2029">
            <v>44737052</v>
          </cell>
          <cell r="C2029" t="str">
            <v>DISCOTECAS E FILMOTECAS</v>
          </cell>
        </row>
        <row r="2030">
          <cell r="B2030">
            <v>44737052</v>
          </cell>
          <cell r="C2030" t="str">
            <v>EMBARCAÇÕES</v>
          </cell>
        </row>
        <row r="2031">
          <cell r="B2031">
            <v>44737052</v>
          </cell>
          <cell r="C2031" t="str">
            <v>EQUIPAMENTOS DE MANOBRA E PATRULHAMENTO</v>
          </cell>
        </row>
        <row r="2032">
          <cell r="B2032">
            <v>44737052</v>
          </cell>
          <cell r="C2032" t="str">
            <v>EQUIPAMENTO DE PROTEÇÃO, SEGURANÇA E SOCORRO</v>
          </cell>
        </row>
        <row r="2033">
          <cell r="B2033">
            <v>44737052</v>
          </cell>
          <cell r="C2033" t="str">
            <v>INSTRUMENTOS MUSICAIS E ARTÍSTICOS</v>
          </cell>
        </row>
        <row r="2034">
          <cell r="B2034">
            <v>44737052</v>
          </cell>
          <cell r="C2034" t="str">
            <v>MÁQUINAS E EQUIPAM. DE NATUREZA INDUSTRIAL</v>
          </cell>
        </row>
        <row r="2035">
          <cell r="B2035">
            <v>44737052</v>
          </cell>
          <cell r="C2035" t="str">
            <v>MÁQUINAS E EQUIPAMENTOS ENERGÉTICOS</v>
          </cell>
        </row>
        <row r="2036">
          <cell r="B2036">
            <v>44737052</v>
          </cell>
          <cell r="C2036" t="str">
            <v>MÁQUINAS E EQUIPAMENTOS GRÁFICOS</v>
          </cell>
        </row>
        <row r="2037">
          <cell r="B2037">
            <v>44737052</v>
          </cell>
          <cell r="C2037" t="str">
            <v>EQUIPAMENTOS PARA ÁUDIO, VÍDEO E FOTO</v>
          </cell>
        </row>
        <row r="2038">
          <cell r="B2038">
            <v>44737052</v>
          </cell>
          <cell r="C2038" t="str">
            <v>MÁQUINAS, UTENSÍLIOS E EQUIPAMENTOS DIVERSOS</v>
          </cell>
        </row>
        <row r="2039">
          <cell r="B2039">
            <v>44737052</v>
          </cell>
          <cell r="C2039" t="str">
            <v>EQUIPAMENTOS DE PROCESSAMENTO DE DADOS</v>
          </cell>
        </row>
        <row r="2040">
          <cell r="B2040">
            <v>44737052</v>
          </cell>
          <cell r="C2040" t="str">
            <v>MÁQUINAS, INSTALAÇÕES E UTENSÍLIOS DE ESCRITÓRIOS</v>
          </cell>
        </row>
        <row r="2041">
          <cell r="B2041">
            <v>44737052</v>
          </cell>
          <cell r="C2041" t="str">
            <v>MÁQUINAS, FERRAMENTAS E UTENSÍLIOS DE OFICINA</v>
          </cell>
        </row>
        <row r="2042">
          <cell r="B2042">
            <v>44737052</v>
          </cell>
          <cell r="C2042" t="str">
            <v>EQUIPAMENTOS E UTENSÍLIOS HIDRÁULICOS E ELÉTRICOS</v>
          </cell>
        </row>
        <row r="2043">
          <cell r="B2043">
            <v>44737052</v>
          </cell>
          <cell r="C2043" t="str">
            <v>MÁQUINAS E EQUIPAMENTOS AGRÍCOLAS E RODOVIÁRIOS</v>
          </cell>
        </row>
        <row r="2044">
          <cell r="B2044">
            <v>44737052</v>
          </cell>
          <cell r="C2044" t="str">
            <v>MOBILIÁRIO EM GERAL</v>
          </cell>
        </row>
        <row r="2045">
          <cell r="B2045">
            <v>44737052</v>
          </cell>
          <cell r="C2045" t="str">
            <v>OBRAS DE ARTE E PEÇAS PARA MUSEU</v>
          </cell>
        </row>
        <row r="2046">
          <cell r="B2046">
            <v>44737052</v>
          </cell>
          <cell r="C2046" t="str">
            <v>SEMOVENTES E EQUIPAMENTOS DE MONTARIA</v>
          </cell>
        </row>
        <row r="2047">
          <cell r="B2047">
            <v>44737052</v>
          </cell>
          <cell r="C2047" t="str">
            <v>VEÍCULOS DIVERSOS</v>
          </cell>
        </row>
        <row r="2048">
          <cell r="B2048">
            <v>44737052</v>
          </cell>
          <cell r="C2048" t="str">
            <v>VEÍCULOS FERROVIÁRIOS</v>
          </cell>
        </row>
        <row r="2049">
          <cell r="B2049">
            <v>44737052</v>
          </cell>
          <cell r="C2049" t="str">
            <v>PEÇAS NÃO INCORPORÁVEIS A IMÓVEIS</v>
          </cell>
        </row>
        <row r="2050">
          <cell r="B2050">
            <v>44737052</v>
          </cell>
          <cell r="C2050" t="str">
            <v>VEÍCULOS DE TRAÇÃO MECÂNICA</v>
          </cell>
        </row>
        <row r="2051">
          <cell r="B2051">
            <v>44737052</v>
          </cell>
          <cell r="C2051" t="str">
            <v>CARROS DE COMBATE</v>
          </cell>
        </row>
        <row r="2052">
          <cell r="B2052">
            <v>44737052</v>
          </cell>
          <cell r="C2052" t="str">
            <v>EQUIPAMENTOS, PEÇAS E ACESSÓRIOS AERONÁUTICOS</v>
          </cell>
        </row>
        <row r="2053">
          <cell r="B2053">
            <v>44737052</v>
          </cell>
          <cell r="C2053" t="str">
            <v>EQUIPAMENTOS, PEÇAS E ACESSÓRIOS DE PROTEÇÃO AO VÔO</v>
          </cell>
        </row>
        <row r="2054">
          <cell r="B2054">
            <v>44737052</v>
          </cell>
          <cell r="C2054" t="str">
            <v>ACESSÓRIOS PARA AUTOMÓVEIS</v>
          </cell>
        </row>
        <row r="2055">
          <cell r="B2055">
            <v>44737052</v>
          </cell>
          <cell r="C2055" t="str">
            <v>EQUIPAMENTOS DE MERGULHO E SALVAMENTO</v>
          </cell>
        </row>
        <row r="2056">
          <cell r="B2056">
            <v>44737052</v>
          </cell>
          <cell r="C2056" t="str">
            <v>EQUIPAMENTOS, PEÇAS E ACESSÓRIOS MARÍTIMOS</v>
          </cell>
        </row>
        <row r="2057">
          <cell r="B2057">
            <v>44737052</v>
          </cell>
          <cell r="C2057" t="str">
            <v>EQUIPAMENTOS E SISTEMA DE PROTEÇÃO E VIGILÂNCIA AMBIENTAL</v>
          </cell>
        </row>
        <row r="2058">
          <cell r="B2058">
            <v>44737052</v>
          </cell>
          <cell r="C2058" t="str">
            <v>MATERIAL DE CONSUMO DE USO DURADOURO</v>
          </cell>
        </row>
        <row r="2059">
          <cell r="B2059">
            <v>44737052</v>
          </cell>
          <cell r="C2059" t="str">
            <v>EQUIPAMENTOS, SOBRESSALENTES DE MÁQUINAS, MOTOR DE NAVIOS DE ESQUADRA</v>
          </cell>
        </row>
        <row r="2060">
          <cell r="B2060">
            <v>44737052</v>
          </cell>
          <cell r="C2060" t="str">
            <v>EQUIPAMENTOS E MATERIAL PERMANENTE - PGTO. ANTECIPADO</v>
          </cell>
        </row>
        <row r="2061">
          <cell r="B2061">
            <v>44737052</v>
          </cell>
          <cell r="C2061" t="str">
            <v>OUTROS MATERIAIS PERMANENTES</v>
          </cell>
        </row>
        <row r="2062">
          <cell r="B2062">
            <v>44737061</v>
          </cell>
          <cell r="C2062" t="str">
            <v>AQUISIÇÃO DE IMÓVEIS</v>
          </cell>
        </row>
        <row r="2063">
          <cell r="B2063">
            <v>44737061</v>
          </cell>
          <cell r="C2063" t="str">
            <v>EDIFÍCIOS</v>
          </cell>
        </row>
        <row r="2064">
          <cell r="B2064">
            <v>44737061</v>
          </cell>
          <cell r="C2064" t="str">
            <v>TERRENOS</v>
          </cell>
        </row>
        <row r="2065">
          <cell r="B2065">
            <v>44737061</v>
          </cell>
          <cell r="C2065" t="str">
            <v>SALAS E ESCRITÓRIOS</v>
          </cell>
        </row>
        <row r="2066">
          <cell r="B2066">
            <v>44737061</v>
          </cell>
          <cell r="C2066" t="str">
            <v>CASAS E APARTAMENTOS</v>
          </cell>
        </row>
        <row r="2067">
          <cell r="B2067">
            <v>44737061</v>
          </cell>
          <cell r="C2067" t="str">
            <v>ARMAZÉNS E SILOS</v>
          </cell>
        </row>
        <row r="2068">
          <cell r="B2068">
            <v>44737061</v>
          </cell>
          <cell r="C2068" t="str">
            <v>OUTROS BENS IMÓVEIS</v>
          </cell>
        </row>
        <row r="2069">
          <cell r="B2069">
            <v>44737091</v>
          </cell>
          <cell r="C2069" t="str">
            <v>SENTENÇAS JUDICIAIS</v>
          </cell>
        </row>
        <row r="2070">
          <cell r="B2070">
            <v>44737092</v>
          </cell>
          <cell r="C2070" t="str">
            <v>DESPESAS DE EXERCÍCIOS ANTERIORES</v>
          </cell>
        </row>
        <row r="2071">
          <cell r="B2071">
            <v>44737093</v>
          </cell>
          <cell r="C2071" t="str">
            <v>INDENIZAÇÕES E RESTITUIÇÕES</v>
          </cell>
        </row>
        <row r="2072">
          <cell r="B2072">
            <v>4473920</v>
          </cell>
          <cell r="C2072" t="str">
            <v>DESPESAS DE EXERCÍCIOS ANTERIORES</v>
          </cell>
        </row>
        <row r="2073">
          <cell r="B2073">
            <v>447400</v>
          </cell>
          <cell r="C2073" t="str">
            <v>TRANSFERÊNCIAS A CONSÓRCIOS PÚBLICOS MEDIANTE CONTRATO DE RATEIO À CONTA DE RECURSOS DE QUE TRATA O ART. 25 DA LEI COMPLEMENTAR Nº 141, DE 2012</v>
          </cell>
        </row>
        <row r="2074">
          <cell r="B2074">
            <v>4474700</v>
          </cell>
          <cell r="C2074" t="str">
            <v>RATEIO PELA PARTICIPAÇÃO EM CONSÓRCIO PÚBLICO</v>
          </cell>
        </row>
        <row r="2075">
          <cell r="B2075">
            <v>44747014</v>
          </cell>
          <cell r="C2075" t="str">
            <v>DIÁRIAS - CIVIL</v>
          </cell>
        </row>
        <row r="2076">
          <cell r="B2076">
            <v>44747020</v>
          </cell>
          <cell r="C2076" t="str">
            <v>AUXÍLIO FINANCEIRO A PESQUISADORES</v>
          </cell>
        </row>
        <row r="2077">
          <cell r="B2077">
            <v>44747030</v>
          </cell>
          <cell r="C2077" t="str">
            <v>MATERIAL DE CONSUMO</v>
          </cell>
        </row>
        <row r="2078">
          <cell r="B2078">
            <v>44747033</v>
          </cell>
          <cell r="C2078" t="str">
            <v>PASSAGENS E DESPESAS COM LOCOMOÇÃO</v>
          </cell>
        </row>
        <row r="2079">
          <cell r="B2079">
            <v>44747035</v>
          </cell>
          <cell r="C2079" t="str">
            <v>SERVIÇOS DE CONSULTORIA</v>
          </cell>
        </row>
        <row r="2080">
          <cell r="B2080">
            <v>44747036</v>
          </cell>
          <cell r="C2080" t="str">
            <v>OUTROS SERVIÇOS DE TERCEIROS - PESSOA FÍSICA</v>
          </cell>
        </row>
        <row r="2081">
          <cell r="B2081">
            <v>44747039</v>
          </cell>
          <cell r="C2081" t="str">
            <v>OUTROS SERVIÇOS DE TERCEIROS - PESSOA JURÍDICA</v>
          </cell>
        </row>
        <row r="2082">
          <cell r="B2082">
            <v>44747047</v>
          </cell>
          <cell r="C2082" t="str">
            <v>OBRIGAÇÕES TRIBUTÁRIAS E CONTRIBUTIVAS</v>
          </cell>
        </row>
        <row r="2083">
          <cell r="B2083">
            <v>44747051</v>
          </cell>
          <cell r="C2083" t="str">
            <v>OBRAS E INSTALAÇÕES</v>
          </cell>
        </row>
        <row r="2084">
          <cell r="B2084">
            <v>44747051</v>
          </cell>
          <cell r="C2084" t="str">
            <v>ABATEDOUROS</v>
          </cell>
        </row>
        <row r="2085">
          <cell r="B2085">
            <v>44747051</v>
          </cell>
          <cell r="C2085" t="str">
            <v>BARRACÕES</v>
          </cell>
        </row>
        <row r="2086">
          <cell r="B2086">
            <v>44747051</v>
          </cell>
          <cell r="C2086" t="str">
            <v>CRECHES</v>
          </cell>
        </row>
        <row r="2087">
          <cell r="B2087">
            <v>44747051</v>
          </cell>
          <cell r="C2087" t="str">
            <v>EDIFÍCIOS ADMINISTRATIVOS</v>
          </cell>
        </row>
        <row r="2088">
          <cell r="B2088">
            <v>44747051</v>
          </cell>
          <cell r="C2088" t="str">
            <v>ESCOLAS/COLÉGIOS</v>
          </cell>
        </row>
        <row r="2089">
          <cell r="B2089">
            <v>44747051</v>
          </cell>
          <cell r="C2089" t="str">
            <v>HOSPITAIS</v>
          </cell>
        </row>
        <row r="2090">
          <cell r="B2090">
            <v>44747051</v>
          </cell>
          <cell r="C2090" t="str">
            <v>POSTOS DE SAÚDE</v>
          </cell>
        </row>
        <row r="2091">
          <cell r="B2091">
            <v>44747051</v>
          </cell>
          <cell r="C2091" t="str">
            <v>UNIDADES HABITACIONAIS</v>
          </cell>
        </row>
        <row r="2092">
          <cell r="B2092">
            <v>44747051</v>
          </cell>
          <cell r="C2092" t="str">
            <v>OUTRAS EDIFICAÇÕES NÃO DE USO COMUM DO POVO</v>
          </cell>
        </row>
        <row r="2093">
          <cell r="B2093">
            <v>44747051</v>
          </cell>
          <cell r="C2093" t="str">
            <v>PRAÇAS, PARQUES E BOSQUES  DO ATIVO DE INFRAESTRUTURA PÚBLICA DE USO COMUM DO POVO</v>
          </cell>
        </row>
        <row r="2094">
          <cell r="B2094">
            <v>44747051</v>
          </cell>
          <cell r="C2094" t="str">
            <v>RUAS, LOGRADOUROS E ESTRADAS RURAIS DO ATIVO DE INFRAESTRUTURA PÚBLICA DE USO COMUM DO POVO</v>
          </cell>
        </row>
        <row r="2095">
          <cell r="B2095">
            <v>44747051</v>
          </cell>
          <cell r="C2095" t="str">
            <v>PONTES E VIADUTOS DO ATIVO DE INFRAESTRUTURA PÚBLICA DE USO COMUM DO POVO</v>
          </cell>
        </row>
        <row r="2096">
          <cell r="B2096">
            <v>44747051</v>
          </cell>
          <cell r="C2096" t="str">
            <v>GALERIAS PLUVIAIS DO ATIVO DE INFRAESTRUTURA PÚBLICA DE USO COMUM DO POVO</v>
          </cell>
        </row>
        <row r="2097">
          <cell r="B2097">
            <v>44747051</v>
          </cell>
          <cell r="C2097" t="str">
            <v>SISTEMA DE ESGOTOS DO ATIVO DE INFRAESTRUTURA PÚBLICA DE USO COMUM DO POVO</v>
          </cell>
        </row>
        <row r="2098">
          <cell r="B2098">
            <v>44747051</v>
          </cell>
          <cell r="C2098" t="str">
            <v>REDE DE ILUMINAÇÃO PÚBLICA DO ATIVO DE INFRAESTRUTURA PÚBLICA DE USO COMUM DO POVO</v>
          </cell>
        </row>
        <row r="2099">
          <cell r="B2099">
            <v>44747051</v>
          </cell>
          <cell r="C2099" t="str">
            <v>ATERROS SANITÁRIOS DO ATIVO DE INFRAESTRUTURA PÚBLICA DE USO COMUM DO POVO</v>
          </cell>
        </row>
        <row r="2100">
          <cell r="B2100">
            <v>44747051</v>
          </cell>
          <cell r="C2100" t="str">
            <v>POÇOS ARTESIANOS DO ATIVO DE INFRAESTRUTURA PÚBLICA DE USO COMUM DO POVO</v>
          </cell>
        </row>
        <row r="2101">
          <cell r="B2101">
            <v>44747051</v>
          </cell>
          <cell r="C2101" t="str">
            <v>CANALIZAÇÃO DE CÓRREGOS DO ATIVO DE INFRAESTRUTURA PÚBLICA DE USO COMUM DO POVO</v>
          </cell>
        </row>
        <row r="2102">
          <cell r="B2102">
            <v>44747051</v>
          </cell>
          <cell r="C2102" t="str">
            <v>SINALIZAÇÃO DE TRÂNSITO DO ATIVO DE INFRAESTRUTURA PÚBLICA DE USO COMUM DO POVO</v>
          </cell>
        </row>
        <row r="2103">
          <cell r="B2103">
            <v>44747051</v>
          </cell>
          <cell r="C2103" t="str">
            <v>ABRIGOS PARA PASSAGEIROS DE ÔNIBUS DO ATIVO DE INFRAESTRUTURA PÚBLICA DE USO COMUM DO POVO</v>
          </cell>
        </row>
        <row r="2104">
          <cell r="B2104">
            <v>44747051</v>
          </cell>
          <cell r="C2104" t="str">
            <v>OUTROS ATIVOS DA INFRAESTRUTURA PÚBLICA DE USO COMUM DO POVO</v>
          </cell>
        </row>
        <row r="2105">
          <cell r="B2105">
            <v>44747051</v>
          </cell>
          <cell r="C2105" t="str">
            <v>OBRAS EM ANDAMENTO</v>
          </cell>
        </row>
        <row r="2106">
          <cell r="B2106">
            <v>44747051</v>
          </cell>
          <cell r="C2106" t="str">
            <v>INSTALAÇÕES</v>
          </cell>
        </row>
        <row r="2107">
          <cell r="B2107">
            <v>44747051</v>
          </cell>
          <cell r="C2107" t="str">
            <v>BENFEITORIAS EM PROPRIEDADES DE TERCEIROS</v>
          </cell>
        </row>
        <row r="2108">
          <cell r="B2108">
            <v>44747051</v>
          </cell>
          <cell r="C2108" t="str">
            <v>OUTRAS OBRAS E INSTALAÇÕES</v>
          </cell>
        </row>
        <row r="2109">
          <cell r="B2109">
            <v>44747052</v>
          </cell>
          <cell r="C2109" t="str">
            <v>EQUIPAMENTOS E MATERIAL PERMANENTE</v>
          </cell>
        </row>
        <row r="2110">
          <cell r="B2110">
            <v>44747052</v>
          </cell>
          <cell r="C2110" t="str">
            <v>AERONAVES</v>
          </cell>
        </row>
        <row r="2111">
          <cell r="B2111">
            <v>44747052</v>
          </cell>
          <cell r="C2111" t="str">
            <v>APARELHOS DE MEDIÇÃO E ORIENTAÇÃO</v>
          </cell>
        </row>
        <row r="2112">
          <cell r="B2112">
            <v>44747052</v>
          </cell>
          <cell r="C2112" t="str">
            <v>APARELHOS E EQUIPAMENTOS DE COMUNICAÇÃO</v>
          </cell>
        </row>
        <row r="2113">
          <cell r="B2113">
            <v>44747052</v>
          </cell>
          <cell r="C2113" t="str">
            <v>APARELHOS, EQUIPAMENTOS, UTENSÍLIOS MÉDICO-ODONTOLÓGICO, LABORATORIAL E HOSPITALAR</v>
          </cell>
        </row>
        <row r="2114">
          <cell r="B2114">
            <v>44747052</v>
          </cell>
          <cell r="C2114" t="str">
            <v>APARELHOS E EQUIPAMENTOS PARA ESPORTES E DIVERSÕES</v>
          </cell>
        </row>
        <row r="2115">
          <cell r="B2115">
            <v>44747052</v>
          </cell>
          <cell r="C2115" t="str">
            <v>APARELHOS E UTENSÍLIOS DOMÉSTICOS</v>
          </cell>
        </row>
        <row r="2116">
          <cell r="B2116">
            <v>44747052</v>
          </cell>
          <cell r="C2116" t="str">
            <v>ARMAMENTOS</v>
          </cell>
        </row>
        <row r="2117">
          <cell r="B2117">
            <v>44747052</v>
          </cell>
          <cell r="C2117" t="str">
            <v>COLEÇÕES E MATERIAIS BIBLIOGRÁFICOS</v>
          </cell>
        </row>
        <row r="2118">
          <cell r="B2118">
            <v>44747052</v>
          </cell>
          <cell r="C2118" t="str">
            <v>DISCOTECAS E FILMOTECAS</v>
          </cell>
        </row>
        <row r="2119">
          <cell r="B2119">
            <v>44747052</v>
          </cell>
          <cell r="C2119" t="str">
            <v>EMBARCAÇÕES</v>
          </cell>
        </row>
        <row r="2120">
          <cell r="B2120">
            <v>44747052</v>
          </cell>
          <cell r="C2120" t="str">
            <v>EQUIPAMENTOS DE MANOBRA E PATRULHAMENTO</v>
          </cell>
        </row>
        <row r="2121">
          <cell r="B2121">
            <v>44747052</v>
          </cell>
          <cell r="C2121" t="str">
            <v>EQUIPAMENTO DE PROTEÇÃO, SEGURANÇA E SOCORRO</v>
          </cell>
        </row>
        <row r="2122">
          <cell r="B2122">
            <v>44747052</v>
          </cell>
          <cell r="C2122" t="str">
            <v>INSTRUMENTOS MUSICAIS E ARTÍSTICOS</v>
          </cell>
        </row>
        <row r="2123">
          <cell r="B2123">
            <v>44747052</v>
          </cell>
          <cell r="C2123" t="str">
            <v>MÁQUINAS E EQUIPAM. DE NATUREZA INDUSTRIAL</v>
          </cell>
        </row>
        <row r="2124">
          <cell r="B2124">
            <v>44747052</v>
          </cell>
          <cell r="C2124" t="str">
            <v>MÁQUINAS E EQUIPAMENTOS ENERGÉTICOS</v>
          </cell>
        </row>
        <row r="2125">
          <cell r="B2125">
            <v>44747052</v>
          </cell>
          <cell r="C2125" t="str">
            <v>MÁQUINAS E EQUIPAMENTOS GRÁFICOS</v>
          </cell>
        </row>
        <row r="2126">
          <cell r="B2126">
            <v>44747052</v>
          </cell>
          <cell r="C2126" t="str">
            <v>EQUIPAMENTOS PARA ÁUDIO, VÍDEO E FOTO</v>
          </cell>
        </row>
        <row r="2127">
          <cell r="B2127">
            <v>44747052</v>
          </cell>
          <cell r="C2127" t="str">
            <v>MÁQUINAS, UTENSÍLIOS E EQUIPAMENTOS DIVERSOS</v>
          </cell>
        </row>
        <row r="2128">
          <cell r="B2128">
            <v>44747052</v>
          </cell>
          <cell r="C2128" t="str">
            <v>EQUIPAMENTOS DE PROCESSAMENTO DE DADOS</v>
          </cell>
        </row>
        <row r="2129">
          <cell r="B2129">
            <v>44747052</v>
          </cell>
          <cell r="C2129" t="str">
            <v>MÁQUINAS, INSTALAÇÕES E UTENSÍLIOS DE ESCRITÓRIOS</v>
          </cell>
        </row>
        <row r="2130">
          <cell r="B2130">
            <v>44747052</v>
          </cell>
          <cell r="C2130" t="str">
            <v>MÁQUINAS, FERRAMENTAS E UTENSÍLIOS DE OFICINA</v>
          </cell>
        </row>
        <row r="2131">
          <cell r="B2131">
            <v>44747052</v>
          </cell>
          <cell r="C2131" t="str">
            <v>EQUIPAMENTOS E UTENSÍLIOS HIDRÁULICOS E ELÉTRICOS</v>
          </cell>
        </row>
        <row r="2132">
          <cell r="B2132">
            <v>44747052</v>
          </cell>
          <cell r="C2132" t="str">
            <v>MÁQUINAS E EQUIPAMENTOS AGRÍCOLAS E RODOVIÁRIOS</v>
          </cell>
        </row>
        <row r="2133">
          <cell r="B2133">
            <v>44747052</v>
          </cell>
          <cell r="C2133" t="str">
            <v>MOBILIÁRIO EM GERAL</v>
          </cell>
        </row>
        <row r="2134">
          <cell r="B2134">
            <v>44747052</v>
          </cell>
          <cell r="C2134" t="str">
            <v>OBRAS DE ARTE E PEÇAS PARA MUSEU</v>
          </cell>
        </row>
        <row r="2135">
          <cell r="B2135">
            <v>44747052</v>
          </cell>
          <cell r="C2135" t="str">
            <v>SEMOVENTES E EQUIPAMENTOS DE MONTARIA</v>
          </cell>
        </row>
        <row r="2136">
          <cell r="B2136">
            <v>44747052</v>
          </cell>
          <cell r="C2136" t="str">
            <v>VEÍCULOS DIVERSOS</v>
          </cell>
        </row>
        <row r="2137">
          <cell r="B2137">
            <v>44747052</v>
          </cell>
          <cell r="C2137" t="str">
            <v>VEÍCULOS FERROVIÁRIOS</v>
          </cell>
        </row>
        <row r="2138">
          <cell r="B2138">
            <v>44747052</v>
          </cell>
          <cell r="C2138" t="str">
            <v>PEÇAS NÃO INCORPORÁVEIS A IMÓVEIS</v>
          </cell>
        </row>
        <row r="2139">
          <cell r="B2139">
            <v>44747052</v>
          </cell>
          <cell r="C2139" t="str">
            <v>VEÍCULOS DE TRAÇÃO MECÂNICA</v>
          </cell>
        </row>
        <row r="2140">
          <cell r="B2140">
            <v>44747052</v>
          </cell>
          <cell r="C2140" t="str">
            <v>CARROS DE COMBATE</v>
          </cell>
        </row>
        <row r="2141">
          <cell r="B2141">
            <v>44747052</v>
          </cell>
          <cell r="C2141" t="str">
            <v>EQUIPAMENTOS, PEÇAS E ACESSÓRIOS AERONÁUTICOS</v>
          </cell>
        </row>
        <row r="2142">
          <cell r="B2142">
            <v>44747052</v>
          </cell>
          <cell r="C2142" t="str">
            <v>EQUIPAMENTOS, PEÇAS E ACESSÓRIOS DE PROTEÇÃO AO VÔO</v>
          </cell>
        </row>
        <row r="2143">
          <cell r="B2143">
            <v>44747052</v>
          </cell>
          <cell r="C2143" t="str">
            <v>ACESSÓRIOS PARA AUTOMÓVEIS</v>
          </cell>
        </row>
        <row r="2144">
          <cell r="B2144">
            <v>44747052</v>
          </cell>
          <cell r="C2144" t="str">
            <v>EQUIPAMENTOS DE MERGULHO E SALVAMENTO</v>
          </cell>
        </row>
        <row r="2145">
          <cell r="B2145">
            <v>44747052</v>
          </cell>
          <cell r="C2145" t="str">
            <v>EQUIPAMENTOS, PEÇAS E ACESSÓRIOS MARÍTIMOS</v>
          </cell>
        </row>
        <row r="2146">
          <cell r="B2146">
            <v>44747052</v>
          </cell>
          <cell r="C2146" t="str">
            <v>EQUIPAMENTOS E SISTEMA DE PROTEÇÃO E VIGILÂNCIA AMBIENTAL</v>
          </cell>
        </row>
        <row r="2147">
          <cell r="B2147">
            <v>44747052</v>
          </cell>
          <cell r="C2147" t="str">
            <v>MATERIAL DE CONSUMO DE USO DURADOURO</v>
          </cell>
        </row>
        <row r="2148">
          <cell r="B2148">
            <v>44747052</v>
          </cell>
          <cell r="C2148" t="str">
            <v>EQUIPAMENTOS, SOBRESSALENTES DE MÁQUINAS, MOTOR DE NAVIOS DE ESQUADRA</v>
          </cell>
        </row>
        <row r="2149">
          <cell r="B2149">
            <v>44747052</v>
          </cell>
          <cell r="C2149" t="str">
            <v>EQUIPAMENTOS E MATERIAL PERMANENTE - PGTO. ANTECIPADO</v>
          </cell>
        </row>
        <row r="2150">
          <cell r="B2150">
            <v>44747052</v>
          </cell>
          <cell r="C2150" t="str">
            <v>OUTROS MATERIAIS PERMANENTES</v>
          </cell>
        </row>
        <row r="2151">
          <cell r="B2151">
            <v>44747061</v>
          </cell>
          <cell r="C2151" t="str">
            <v>AQUISIÇÃO DE IMÓVEIS</v>
          </cell>
        </row>
        <row r="2152">
          <cell r="B2152">
            <v>44747061</v>
          </cell>
          <cell r="C2152" t="str">
            <v>EDIFÍCIOS</v>
          </cell>
        </row>
        <row r="2153">
          <cell r="B2153">
            <v>44747061</v>
          </cell>
          <cell r="C2153" t="str">
            <v>TERRENOS</v>
          </cell>
        </row>
        <row r="2154">
          <cell r="B2154">
            <v>44747061</v>
          </cell>
          <cell r="C2154" t="str">
            <v>SALAS E ESCRITÓRIOS</v>
          </cell>
        </row>
        <row r="2155">
          <cell r="B2155">
            <v>44747061</v>
          </cell>
          <cell r="C2155" t="str">
            <v>CASAS E APARTAMENTOS</v>
          </cell>
        </row>
        <row r="2156">
          <cell r="B2156">
            <v>44747061</v>
          </cell>
          <cell r="C2156" t="str">
            <v>ARMAZÉNS E SILOS</v>
          </cell>
        </row>
        <row r="2157">
          <cell r="B2157">
            <v>44747061</v>
          </cell>
          <cell r="C2157" t="str">
            <v>OUTROS BENS IMÓVEIS</v>
          </cell>
        </row>
        <row r="2158">
          <cell r="B2158">
            <v>44747091</v>
          </cell>
          <cell r="C2158" t="str">
            <v>SENTENÇAS JUDICIAIS</v>
          </cell>
        </row>
        <row r="2159">
          <cell r="B2159">
            <v>44747092</v>
          </cell>
          <cell r="C2159" t="str">
            <v>DESPESAS DE EXERCÍCIOS ANTERIORES</v>
          </cell>
        </row>
        <row r="2160">
          <cell r="B2160">
            <v>44747093</v>
          </cell>
          <cell r="C2160" t="str">
            <v>INDENIZAÇÕES E RESTITUIÇÕES</v>
          </cell>
        </row>
        <row r="2161">
          <cell r="B2161">
            <v>4474920</v>
          </cell>
          <cell r="C2161" t="str">
            <v>DESPESAS DE EXERCÍCIOS ANTERIORES</v>
          </cell>
        </row>
        <row r="2162">
          <cell r="B2162">
            <v>447500</v>
          </cell>
          <cell r="C2162" t="str">
            <v>TRANSFERÊNCIAS A INSTITUIÇÕES MULTIGOVERNAMENTAIS À CONTA DE RECURSOS DE QUE TRATAM OS §§ 1O E 2O DO ART. 24 DA LEI COMPLEMENTAR NO 141, DE 2012</v>
          </cell>
        </row>
        <row r="2163">
          <cell r="B2163">
            <v>4475420</v>
          </cell>
          <cell r="C2163" t="str">
            <v>AUXÍLIOS</v>
          </cell>
        </row>
        <row r="2164">
          <cell r="B2164">
            <v>4475920</v>
          </cell>
          <cell r="C2164" t="str">
            <v>DESPESAS DE EXERCÍCIOS ANTERIORES</v>
          </cell>
        </row>
        <row r="2165">
          <cell r="B2165">
            <v>447600</v>
          </cell>
          <cell r="C2165" t="str">
            <v>TRANSFERÊNCIAS A INSTITUIÇÕES MULTIGOVERNAMENTAIS À CONTA DE RECURSOS DE QUE TRATA O ART. 25 DA LEI COMPLEMENTAR NO 141, DE 2012 </v>
          </cell>
        </row>
        <row r="2166">
          <cell r="B2166">
            <v>4476420</v>
          </cell>
          <cell r="C2166" t="str">
            <v>AUXÍLIOS</v>
          </cell>
        </row>
        <row r="2167">
          <cell r="B2167">
            <v>448000</v>
          </cell>
          <cell r="C2167" t="str">
            <v>TRANSFERÊNCIAS AO EXTERIOR</v>
          </cell>
        </row>
        <row r="2168">
          <cell r="B2168">
            <v>4480420</v>
          </cell>
          <cell r="C2168" t="str">
            <v>AUXÍLIOS</v>
          </cell>
        </row>
        <row r="2169">
          <cell r="B2169">
            <v>4480920</v>
          </cell>
          <cell r="C2169" t="str">
            <v>DESPESAS DE EXERCÍCIOS ANTERIORES</v>
          </cell>
        </row>
        <row r="2170">
          <cell r="B2170">
            <v>449000</v>
          </cell>
          <cell r="C2170" t="str">
            <v>APLICAÇÕES DIRETAS</v>
          </cell>
        </row>
        <row r="2171">
          <cell r="B2171">
            <v>4490140</v>
          </cell>
          <cell r="C2171" t="str">
            <v>DIÁRIAS - CIVIL</v>
          </cell>
        </row>
        <row r="2172">
          <cell r="B2172">
            <v>4490141</v>
          </cell>
          <cell r="C2172" t="str">
            <v>DIÁRIAS PARA DESPESAS DE VIAGENS</v>
          </cell>
        </row>
        <row r="2173">
          <cell r="B2173">
            <v>4490142</v>
          </cell>
          <cell r="C2173" t="str">
            <v>RESSARCIMENTO DE DESPESAS REALIZADAS EM VIAGENS</v>
          </cell>
        </row>
        <row r="2174">
          <cell r="B2174">
            <v>4490180</v>
          </cell>
          <cell r="C2174" t="str">
            <v>AUXÍLIO FINANCEIRO A ESTUDANTES</v>
          </cell>
        </row>
        <row r="2175">
          <cell r="B2175">
            <v>4490200</v>
          </cell>
          <cell r="C2175" t="str">
            <v>AUXÍLIO FINANCEIRO A PESQUISADORES</v>
          </cell>
        </row>
        <row r="2176">
          <cell r="B2176">
            <v>4490300</v>
          </cell>
          <cell r="C2176" t="str">
            <v>MATERIAL DE CONSUMO</v>
          </cell>
        </row>
        <row r="2177">
          <cell r="B2177">
            <v>44903099</v>
          </cell>
          <cell r="C2177" t="str">
            <v>OUTROS MATERIAIS DE CONSUMO</v>
          </cell>
        </row>
        <row r="2178">
          <cell r="B2178">
            <v>4490330</v>
          </cell>
          <cell r="C2178" t="str">
            <v>PASSAGENS E DESPESAS COM LOCOMOÇÃO</v>
          </cell>
        </row>
        <row r="2179">
          <cell r="B2179">
            <v>449035000</v>
          </cell>
          <cell r="C2179" t="str">
            <v>SERVIÇOS DE CONSULTORIA</v>
          </cell>
        </row>
        <row r="2180">
          <cell r="B2180">
            <v>4490360</v>
          </cell>
          <cell r="C2180" t="str">
            <v>OUTROS SERVIÇOS DE TERCEIROS - PESSOA FÍSICA</v>
          </cell>
        </row>
        <row r="2181">
          <cell r="B2181">
            <v>44903699</v>
          </cell>
          <cell r="C2181" t="str">
            <v>OUTROS SERVIÇOS DE PESSOA FÍSICA</v>
          </cell>
        </row>
        <row r="2182">
          <cell r="B2182">
            <v>4490370</v>
          </cell>
          <cell r="C2182" t="str">
            <v>LOCAÇÃO DE MÃO-DE-OBRA</v>
          </cell>
        </row>
        <row r="2183">
          <cell r="B2183">
            <v>4490390</v>
          </cell>
          <cell r="C2183" t="str">
            <v>OUTROS SERVIÇOS DE TERCEIROS - PESSOA JURÍDICA</v>
          </cell>
        </row>
        <row r="2184">
          <cell r="B2184">
            <v>4490399900</v>
          </cell>
          <cell r="C2184" t="str">
            <v>OUTROS SERVIÇOS DE TERCEIROS, PESSOA JURÍDICA</v>
          </cell>
        </row>
        <row r="2185">
          <cell r="B2185">
            <v>4490400</v>
          </cell>
          <cell r="C2185" t="str">
            <v>SERVIÇOS DE TECNOLOGIA DA INFORMAÇÃO E COMUNICAÇÃO – PESSOA JURÍDICA</v>
          </cell>
        </row>
        <row r="2186">
          <cell r="B2186">
            <v>4490470</v>
          </cell>
          <cell r="C2186" t="str">
            <v>OBRIGAÇÕES TRIBUTÁRIAS E CONTRIBUTIVAS</v>
          </cell>
        </row>
        <row r="2187">
          <cell r="B2187">
            <v>4490471</v>
          </cell>
          <cell r="C2187" t="str">
            <v>INSS SOBRE OUTROS SERVIÇOS DE TERCEIROS - PESSOA FÍSICA</v>
          </cell>
        </row>
        <row r="2188">
          <cell r="B2188">
            <v>4490472</v>
          </cell>
          <cell r="C2188" t="str">
            <v>INSS SOBRE OUTROS SERVIÇOS DE TERCEIROS - PESSOA JURÍDICA</v>
          </cell>
        </row>
        <row r="2189">
          <cell r="B2189">
            <v>44904799</v>
          </cell>
          <cell r="C2189" t="str">
            <v>OUTRAS OBRIGAÇÕES TRIBUTÁRIAS E CONTRIBUTIVAS</v>
          </cell>
        </row>
        <row r="2190">
          <cell r="B2190">
            <v>44905100</v>
          </cell>
          <cell r="C2190" t="str">
            <v>OBRAS E INSTALAÇÕES</v>
          </cell>
        </row>
        <row r="2191">
          <cell r="B2191">
            <v>4490510100</v>
          </cell>
          <cell r="C2191" t="str">
            <v>CONSTR. INSTAL. AMPLIAÇ. E REFORMAS BENS PATRIM.</v>
          </cell>
        </row>
        <row r="2192">
          <cell r="B2192">
            <v>44905101</v>
          </cell>
          <cell r="C2192" t="str">
            <v>ABATEDOUROS</v>
          </cell>
        </row>
        <row r="2193">
          <cell r="B2193">
            <v>44905101</v>
          </cell>
          <cell r="C2193" t="str">
            <v>BARRACÕES</v>
          </cell>
        </row>
        <row r="2194">
          <cell r="B2194">
            <v>44905101</v>
          </cell>
          <cell r="C2194" t="str">
            <v>CRECHES</v>
          </cell>
        </row>
        <row r="2195">
          <cell r="B2195">
            <v>44905101</v>
          </cell>
          <cell r="C2195" t="str">
            <v>EDIFÍCIOS ADMINISTRATIVOS</v>
          </cell>
        </row>
        <row r="2196">
          <cell r="B2196">
            <v>44905101</v>
          </cell>
          <cell r="C2196" t="str">
            <v>ESCOLAS/COLÉGIOS</v>
          </cell>
        </row>
        <row r="2197">
          <cell r="B2197">
            <v>44905101</v>
          </cell>
          <cell r="C2197" t="str">
            <v>HOSPITAIS</v>
          </cell>
        </row>
        <row r="2198">
          <cell r="B2198">
            <v>44905101</v>
          </cell>
          <cell r="C2198" t="str">
            <v>POSTOS DE SAÚDE</v>
          </cell>
        </row>
        <row r="2199">
          <cell r="B2199">
            <v>44905101</v>
          </cell>
          <cell r="C2199" t="str">
            <v>UNIDADES HABITACIONAIS</v>
          </cell>
        </row>
        <row r="2200">
          <cell r="B2200">
            <v>4490510199</v>
          </cell>
          <cell r="C2200" t="str">
            <v>OUTRAS EDIFICAÇÕES</v>
          </cell>
        </row>
        <row r="2201">
          <cell r="B2201">
            <v>4490510104</v>
          </cell>
          <cell r="C2201" t="str">
            <v>EDIFÍCIOS ADMINISTRATIVOS</v>
          </cell>
        </row>
        <row r="2202">
          <cell r="B2202">
            <v>44905102</v>
          </cell>
          <cell r="C2202" t="str">
            <v>CONSTR. INSTAL. AMPLIAÇ. E REFORMAS EM OBRAS DOM. PUBL.</v>
          </cell>
        </row>
        <row r="2203">
          <cell r="B2203">
            <v>44905102</v>
          </cell>
          <cell r="C2203" t="str">
            <v>PRAÇAS, PARQUES E BOSQUES</v>
          </cell>
        </row>
        <row r="2204">
          <cell r="B2204">
            <v>44905102</v>
          </cell>
          <cell r="C2204" t="str">
            <v>RUAS, LOGRADOUROS E ESTRADAS RURAIS</v>
          </cell>
        </row>
        <row r="2205">
          <cell r="B2205">
            <v>44905102</v>
          </cell>
          <cell r="C2205" t="str">
            <v>PONTES E VIADUTOS</v>
          </cell>
        </row>
        <row r="2206">
          <cell r="B2206">
            <v>44905102</v>
          </cell>
          <cell r="C2206" t="str">
            <v>GALERIAS PLUVIAIS</v>
          </cell>
        </row>
        <row r="2207">
          <cell r="B2207">
            <v>44905102</v>
          </cell>
          <cell r="C2207" t="str">
            <v>SISTEMA DE ESGOTOS</v>
          </cell>
        </row>
        <row r="2208">
          <cell r="B2208">
            <v>44905102</v>
          </cell>
          <cell r="C2208" t="str">
            <v>REDE DE ILUMINAÇÃO PÚBLICA</v>
          </cell>
        </row>
        <row r="2209">
          <cell r="B2209">
            <v>44905102</v>
          </cell>
          <cell r="C2209" t="str">
            <v>ATERROS SANITÁRIOS</v>
          </cell>
        </row>
        <row r="2210">
          <cell r="B2210">
            <v>44905102</v>
          </cell>
          <cell r="C2210" t="str">
            <v>POÇOS ARTESIANOS</v>
          </cell>
        </row>
        <row r="2211">
          <cell r="B2211">
            <v>44905102</v>
          </cell>
          <cell r="C2211" t="str">
            <v>CANALIZAÇÃO DE CÓRREGOS</v>
          </cell>
        </row>
        <row r="2212">
          <cell r="B2212">
            <v>44905102</v>
          </cell>
          <cell r="C2212" t="str">
            <v>SINALIZAÇÃO DE TRÂNSITO</v>
          </cell>
        </row>
        <row r="2213">
          <cell r="B2213">
            <v>44905102</v>
          </cell>
          <cell r="C2213" t="str">
            <v>ABRIGOS PARA PASSAGEIROS DE ÔNIBUS</v>
          </cell>
        </row>
        <row r="2214">
          <cell r="B2214">
            <v>44905102</v>
          </cell>
          <cell r="C2214" t="str">
            <v>OUTROS BENS DE DOMÍNIO PÚBLICO</v>
          </cell>
        </row>
        <row r="2215">
          <cell r="B2215">
            <v>4490518000</v>
          </cell>
          <cell r="C2215" t="str">
            <v>ESTUDOS E PROJETOS</v>
          </cell>
        </row>
        <row r="2216">
          <cell r="B2216">
            <v>44905191</v>
          </cell>
          <cell r="C2216" t="str">
            <v>OBRAS EM ANDAMENTO</v>
          </cell>
        </row>
        <row r="2217">
          <cell r="B2217">
            <v>44905192</v>
          </cell>
          <cell r="C2217" t="str">
            <v>INSTALAÇÕES</v>
          </cell>
        </row>
        <row r="2218">
          <cell r="B2218">
            <v>44905193</v>
          </cell>
          <cell r="C2218" t="str">
            <v>BENFEITORIAS EM PROPRIEDADES DE TERCEIROS</v>
          </cell>
        </row>
        <row r="2219">
          <cell r="B2219">
            <v>44905199</v>
          </cell>
          <cell r="C2219" t="str">
            <v>OUTRAS OBRAS E INSTALAÇÕES</v>
          </cell>
        </row>
        <row r="2220">
          <cell r="B2220">
            <v>44905200</v>
          </cell>
          <cell r="C2220" t="str">
            <v>EQUIPAMENTOS E MATERIAL PERMANENTE</v>
          </cell>
        </row>
        <row r="2221">
          <cell r="B2221">
            <v>44905202</v>
          </cell>
          <cell r="C2221" t="str">
            <v>AERONAVES</v>
          </cell>
        </row>
        <row r="2222">
          <cell r="B2222">
            <v>44905204</v>
          </cell>
          <cell r="C2222" t="str">
            <v>APARELHOS DE MEDIÇÃO E ORIENTAÇÃO</v>
          </cell>
        </row>
        <row r="2223">
          <cell r="B2223">
            <v>44905206</v>
          </cell>
          <cell r="C2223" t="str">
            <v>APARELHOS E EQUIPAMENTOS DE COMUNICAÇÃO</v>
          </cell>
        </row>
        <row r="2224">
          <cell r="B2224">
            <v>44905208</v>
          </cell>
          <cell r="C2224" t="str">
            <v>APARELHOS, EQUIPAMENTOS, UTENSÍLIOS MÉDICO-ODONTOLÓGICO, LABORATORIAL E HOSPITALAR</v>
          </cell>
        </row>
        <row r="2225">
          <cell r="B2225">
            <v>44905210</v>
          </cell>
          <cell r="C2225" t="str">
            <v>APARELHOS E EQUIPAMENTOS PARA ESPORTES E DIVERSÕES</v>
          </cell>
        </row>
        <row r="2226">
          <cell r="B2226">
            <v>44905212</v>
          </cell>
          <cell r="C2226" t="str">
            <v>APARELHOS E UTENSÍLIOS DOMÉSTICOS</v>
          </cell>
        </row>
        <row r="2227">
          <cell r="B2227">
            <v>44905214</v>
          </cell>
          <cell r="C2227" t="str">
            <v>ARMAMENTOS</v>
          </cell>
        </row>
        <row r="2228">
          <cell r="B2228">
            <v>44905218</v>
          </cell>
          <cell r="C2228" t="str">
            <v>COLEÇÕES E MATERIAIS BIBLIOGRÁFICOS</v>
          </cell>
        </row>
        <row r="2229">
          <cell r="B2229">
            <v>44905219</v>
          </cell>
          <cell r="C2229" t="str">
            <v>DISCOTECAS E FILMOTECAS</v>
          </cell>
        </row>
        <row r="2230">
          <cell r="B2230">
            <v>44905220</v>
          </cell>
          <cell r="C2230" t="str">
            <v>EMBARCAÇÕES</v>
          </cell>
        </row>
        <row r="2231">
          <cell r="B2231">
            <v>44905222</v>
          </cell>
          <cell r="C2231" t="str">
            <v>EQUIPAMENTOS DE MANOBRA E PATRULHAMENTO</v>
          </cell>
        </row>
        <row r="2232">
          <cell r="B2232">
            <v>44905224</v>
          </cell>
          <cell r="C2232" t="str">
            <v>EQUIPAMENTO DE PROTEÇÃO, SEGURANÇA E SOCORRO</v>
          </cell>
        </row>
        <row r="2233">
          <cell r="B2233">
            <v>44905226</v>
          </cell>
          <cell r="C2233" t="str">
            <v>INSTRUMENTOS MUSICAIS E ARTÍSTICOS</v>
          </cell>
        </row>
        <row r="2234">
          <cell r="B2234">
            <v>44905228</v>
          </cell>
          <cell r="C2234" t="str">
            <v>MÁQUINAS E EQUIPAM. DE NATUREZA INDUSTRIAL</v>
          </cell>
        </row>
        <row r="2235">
          <cell r="B2235">
            <v>44905230</v>
          </cell>
          <cell r="C2235" t="str">
            <v>MÁQUINAS E EQUIPAMENTOS ENERGÉTICOS</v>
          </cell>
        </row>
        <row r="2236">
          <cell r="B2236">
            <v>44905232</v>
          </cell>
          <cell r="C2236" t="str">
            <v>MÁQUINAS E EQUIPAMENTOS GRÁFICOS</v>
          </cell>
        </row>
        <row r="2237">
          <cell r="B2237">
            <v>44905233</v>
          </cell>
          <cell r="C2237" t="str">
            <v>EQUIPAMENTOS PARA ÁUDIO, VÍDEO E FOTO</v>
          </cell>
        </row>
        <row r="2238">
          <cell r="B2238">
            <v>44905234</v>
          </cell>
          <cell r="C2238" t="str">
            <v>MÁQUINAS, UTENSÍLIOS E EQUIPAMENTOS DIVERSOS</v>
          </cell>
        </row>
        <row r="2239">
          <cell r="B2239">
            <v>44905235</v>
          </cell>
          <cell r="C2239" t="str">
            <v>EQUIPAMENTOS DE PROCESSAMENTO DE DADOS</v>
          </cell>
        </row>
        <row r="2240">
          <cell r="B2240">
            <v>44905236</v>
          </cell>
          <cell r="C2240" t="str">
            <v>MÁQUINAS, INSTALAÇÕES E UTENSÍLIOS DE ESCRITÓRIOS</v>
          </cell>
        </row>
        <row r="2241">
          <cell r="B2241">
            <v>44905238</v>
          </cell>
          <cell r="C2241" t="str">
            <v>MÁQUINAS, FERRAMENTAS E UTENSÍLIOS DE OFICINA</v>
          </cell>
        </row>
        <row r="2242">
          <cell r="B2242">
            <v>44905239</v>
          </cell>
          <cell r="C2242" t="str">
            <v>EQUIPAMENTOS E UTENSÍLIOS HIDRÁULICOS E ELÉTRICOS</v>
          </cell>
        </row>
        <row r="2243">
          <cell r="B2243">
            <v>44905240</v>
          </cell>
          <cell r="C2243" t="str">
            <v>MÁQUINAS E EQUIPAMENTOS AGRÍCOLAS E RODOVIÁRIOS</v>
          </cell>
        </row>
        <row r="2244">
          <cell r="B2244">
            <v>44905242</v>
          </cell>
          <cell r="C2244" t="str">
            <v>MOBILIÁRIO EM GERAL</v>
          </cell>
        </row>
        <row r="2245">
          <cell r="B2245">
            <v>44905244</v>
          </cell>
          <cell r="C2245" t="str">
            <v>OBRAS DE ARTE E PEÇAS PARA MUSEU</v>
          </cell>
        </row>
        <row r="2246">
          <cell r="B2246">
            <v>44905246</v>
          </cell>
          <cell r="C2246" t="str">
            <v>SEMOVENTES E EQUIPAMENTOS DE MONTARIA</v>
          </cell>
        </row>
        <row r="2247">
          <cell r="B2247">
            <v>44905248</v>
          </cell>
          <cell r="C2247" t="str">
            <v>VEÍCULOS DIVERSOS</v>
          </cell>
        </row>
        <row r="2248">
          <cell r="B2248">
            <v>44905250</v>
          </cell>
          <cell r="C2248" t="str">
            <v>VEÍCULOS FERROVIÁRIOS</v>
          </cell>
        </row>
        <row r="2249">
          <cell r="B2249">
            <v>44905251</v>
          </cell>
          <cell r="C2249" t="str">
            <v>PEÇAS NÃO INCORPORÁVEIS A IMÓVEIS</v>
          </cell>
        </row>
        <row r="2250">
          <cell r="B2250">
            <v>44905252</v>
          </cell>
          <cell r="C2250" t="str">
            <v>VEÍCULOS DE TRAÇÃO MECÂNICA</v>
          </cell>
        </row>
        <row r="2251">
          <cell r="B2251">
            <v>44905253</v>
          </cell>
          <cell r="C2251" t="str">
            <v>CARROS DE COMBATE</v>
          </cell>
        </row>
        <row r="2252">
          <cell r="B2252">
            <v>44905254</v>
          </cell>
          <cell r="C2252" t="str">
            <v>EQUIPAMENTOS, PEÇAS E ACESSÓRIOS AERONÁUTICOS</v>
          </cell>
        </row>
        <row r="2253">
          <cell r="B2253">
            <v>44905256</v>
          </cell>
          <cell r="C2253" t="str">
            <v>EQUIPAMENTOS, PEÇAS E ACESSÓRIOS DE PROTEÇÃO AO VÔO</v>
          </cell>
        </row>
        <row r="2254">
          <cell r="B2254">
            <v>44905257</v>
          </cell>
          <cell r="C2254" t="str">
            <v>ACESSÓRIOS PARA AUTOMÓVEIS</v>
          </cell>
        </row>
        <row r="2255">
          <cell r="B2255">
            <v>44905258</v>
          </cell>
          <cell r="C2255" t="str">
            <v>EQUIPAMENTOS DE MERGULHO E SALVAMENTO</v>
          </cell>
        </row>
        <row r="2256">
          <cell r="B2256">
            <v>44905260</v>
          </cell>
          <cell r="C2256" t="str">
            <v>EQUIPAMENTOS, PEÇAS E ACESSÓRIOS MARÍTIMOS</v>
          </cell>
        </row>
        <row r="2257">
          <cell r="B2257">
            <v>44905283</v>
          </cell>
          <cell r="C2257" t="str">
            <v>EQUIPAMENTOS E SISTEMA DE PROTEÇÃO E VIGILÂNCIA AMBIENTAL</v>
          </cell>
        </row>
        <row r="2258">
          <cell r="B2258">
            <v>44905287</v>
          </cell>
          <cell r="C2258" t="str">
            <v>MATERIAL DE CONSUMO DE USO DURADOURO</v>
          </cell>
        </row>
        <row r="2259">
          <cell r="B2259">
            <v>44905289</v>
          </cell>
          <cell r="C2259" t="str">
            <v>EQUIPAMENTOS, SOBRESSALENTES DE MÁQUINAS, MOTOR DE NAVIOS DE ESQUADRA</v>
          </cell>
        </row>
        <row r="2260">
          <cell r="B2260">
            <v>44905296</v>
          </cell>
          <cell r="C2260" t="str">
            <v>EQUIPAMENTOS E MATERIAL PERMANENTE - PGTO. ANTECIPADO</v>
          </cell>
        </row>
        <row r="2261">
          <cell r="B2261">
            <v>44905299</v>
          </cell>
          <cell r="C2261" t="str">
            <v>OUTROS MATERIAIS PERMANENTES</v>
          </cell>
        </row>
        <row r="2262">
          <cell r="B2262">
            <v>4490610</v>
          </cell>
          <cell r="C2262" t="str">
            <v>AQUISIÇÃO DE IMÓVEIS</v>
          </cell>
        </row>
        <row r="2263">
          <cell r="B2263">
            <v>4490611</v>
          </cell>
          <cell r="C2263" t="str">
            <v>EDIFÍCIOS</v>
          </cell>
        </row>
        <row r="2264">
          <cell r="B2264">
            <v>4490613</v>
          </cell>
          <cell r="C2264" t="str">
            <v>TERRENOS</v>
          </cell>
        </row>
        <row r="2265">
          <cell r="B2265">
            <v>4490616</v>
          </cell>
          <cell r="C2265" t="str">
            <v>SALAS E ESCRITÓRIOS</v>
          </cell>
        </row>
        <row r="2266">
          <cell r="B2266">
            <v>4490617</v>
          </cell>
          <cell r="C2266" t="str">
            <v>CASAS E APARTAMENTOS</v>
          </cell>
        </row>
        <row r="2267">
          <cell r="B2267">
            <v>4490618</v>
          </cell>
          <cell r="C2267" t="str">
            <v>ARMAZÉNS E SILOS</v>
          </cell>
        </row>
        <row r="2268">
          <cell r="B2268">
            <v>44906199</v>
          </cell>
          <cell r="C2268" t="str">
            <v>OUTROS BENS IMÓVEIS</v>
          </cell>
        </row>
        <row r="2269">
          <cell r="B2269">
            <v>4490910</v>
          </cell>
          <cell r="C2269" t="str">
            <v>SENTENÇAS JUDICIAIS</v>
          </cell>
        </row>
        <row r="2270">
          <cell r="B2270">
            <v>4490912</v>
          </cell>
          <cell r="C2270" t="str">
            <v>PRECATÓRIOS INCLUÍDOS NA LEI DO ORÇAMENTO - PRINCIPAL</v>
          </cell>
        </row>
        <row r="2271">
          <cell r="B2271">
            <v>4490913</v>
          </cell>
          <cell r="C2271" t="str">
            <v>PRECATÓRIOS INCLUÍDOS NA LEI DO ORÇAMENTO - ATUALIZAÇÃO MONETÁRIA</v>
          </cell>
        </row>
        <row r="2272">
          <cell r="B2272">
            <v>44909199</v>
          </cell>
          <cell r="C2272" t="str">
            <v>DIVERSAS SENTENÇAS JUDICIAIS TRANSITADAS EM JULGADO</v>
          </cell>
        </row>
        <row r="2273">
          <cell r="B2273">
            <v>4490920</v>
          </cell>
          <cell r="C2273" t="str">
            <v>DESPESAS DE EXERCÍCIOS ANTERIORES</v>
          </cell>
        </row>
        <row r="2274">
          <cell r="B2274">
            <v>4490930</v>
          </cell>
          <cell r="C2274" t="str">
            <v>INDENIZAÇÕES E RESTITUIÇÕES</v>
          </cell>
        </row>
        <row r="2275">
          <cell r="B2275">
            <v>4490931</v>
          </cell>
          <cell r="C2275" t="str">
            <v>INDENIZAÇÕES</v>
          </cell>
        </row>
        <row r="2276">
          <cell r="B2276">
            <v>4490932</v>
          </cell>
          <cell r="C2276" t="str">
            <v>RESTITUIÇÕES</v>
          </cell>
        </row>
        <row r="2277">
          <cell r="B2277">
            <v>4490950</v>
          </cell>
          <cell r="C2277" t="str">
            <v>INDENIZAÇÃO PELA EXECUÇÃO DE TRABALHOS DE CAMPO</v>
          </cell>
        </row>
        <row r="2278">
          <cell r="B2278">
            <v>449100</v>
          </cell>
          <cell r="C2278" t="str">
            <v>APLICAÇÃO DIRETA DECORRENTE DE OPERAÇÃO ENTRE ÓRGÃOS, FUNDOS E ENTIDADES INTEGRANTES DOS ORÇAMENTOS FISCAL E DA SEGURIDADE SOCIAL.</v>
          </cell>
        </row>
        <row r="2279">
          <cell r="B2279">
            <v>4491350</v>
          </cell>
          <cell r="C2279" t="str">
            <v>SERVIÇOS DE CONSULTORIA</v>
          </cell>
        </row>
        <row r="2280">
          <cell r="B2280">
            <v>4491390</v>
          </cell>
          <cell r="C2280" t="str">
            <v>OUTROS SERVIÇOS DE TERCEIROS - PESSOA JURÍDICA</v>
          </cell>
        </row>
        <row r="2281">
          <cell r="B2281">
            <v>44913999</v>
          </cell>
          <cell r="C2281" t="str">
            <v>OUTROS SERVIÇOS DE TERCEIROS, PESSOA JURÍDICA</v>
          </cell>
        </row>
        <row r="2282">
          <cell r="B2282">
            <v>4491400</v>
          </cell>
          <cell r="C2282" t="str">
            <v>SERVIÇOS DE TECNOLOGIA DA INFORMAÇÃO E COMUNICAÇÃO – PESSOA JURÍDICA</v>
          </cell>
        </row>
        <row r="2283">
          <cell r="B2283">
            <v>4491510</v>
          </cell>
          <cell r="C2283" t="str">
            <v>OBRAS E INSTALAÇÕES</v>
          </cell>
        </row>
        <row r="2284">
          <cell r="B2284">
            <v>4491511</v>
          </cell>
          <cell r="C2284" t="str">
            <v>CONSTR. INSTAL. AMPLIAÇ. E REFORMAS BENS PATRIM.</v>
          </cell>
        </row>
        <row r="2285">
          <cell r="B2285">
            <v>4491511</v>
          </cell>
          <cell r="C2285" t="str">
            <v>ABATEDOUROS</v>
          </cell>
        </row>
        <row r="2286">
          <cell r="B2286">
            <v>4491511</v>
          </cell>
          <cell r="C2286" t="str">
            <v>BARRACÕES</v>
          </cell>
        </row>
        <row r="2287">
          <cell r="B2287">
            <v>4491511</v>
          </cell>
          <cell r="C2287" t="str">
            <v>CRECHES</v>
          </cell>
        </row>
        <row r="2288">
          <cell r="B2288">
            <v>4491511</v>
          </cell>
          <cell r="C2288" t="str">
            <v>EDIFÍCIOS ADMINISTRATIVOS</v>
          </cell>
        </row>
        <row r="2289">
          <cell r="B2289">
            <v>4491511</v>
          </cell>
          <cell r="C2289" t="str">
            <v>ESCOLAS/COLÉGIOS</v>
          </cell>
        </row>
        <row r="2290">
          <cell r="B2290">
            <v>4491511</v>
          </cell>
          <cell r="C2290" t="str">
            <v>HOSPITAIS</v>
          </cell>
        </row>
        <row r="2291">
          <cell r="B2291">
            <v>4491511</v>
          </cell>
          <cell r="C2291" t="str">
            <v>POSTOS DE SAÚDE</v>
          </cell>
        </row>
        <row r="2292">
          <cell r="B2292">
            <v>4491511</v>
          </cell>
          <cell r="C2292" t="str">
            <v>UNIDADES HABITACIONAIS</v>
          </cell>
        </row>
        <row r="2293">
          <cell r="B2293">
            <v>4491511</v>
          </cell>
          <cell r="C2293" t="str">
            <v>OUTRAS EDIFICAÇÕES</v>
          </cell>
        </row>
        <row r="2294">
          <cell r="B2294">
            <v>4491512</v>
          </cell>
          <cell r="C2294" t="str">
            <v>CONSTR,INSTAL.,AMPLIAÇ.E REFORMAS EM OBRAS DOM. PUBL.</v>
          </cell>
        </row>
        <row r="2295">
          <cell r="B2295">
            <v>4491512</v>
          </cell>
          <cell r="C2295" t="str">
            <v>PRAÇAS, PARQUES E BOSQUES</v>
          </cell>
        </row>
        <row r="2296">
          <cell r="B2296">
            <v>4491512</v>
          </cell>
          <cell r="C2296" t="str">
            <v>RUAS, LOGRADOUROS E ESTRADAS RURAIS</v>
          </cell>
        </row>
        <row r="2297">
          <cell r="B2297">
            <v>4491512</v>
          </cell>
          <cell r="C2297" t="str">
            <v>PONTES E VIADUTOS</v>
          </cell>
        </row>
        <row r="2298">
          <cell r="B2298">
            <v>4491512</v>
          </cell>
          <cell r="C2298" t="str">
            <v>GALERIAS PLUVIAIS</v>
          </cell>
        </row>
        <row r="2299">
          <cell r="B2299">
            <v>4491512</v>
          </cell>
          <cell r="C2299" t="str">
            <v>SISTEMA DE ESGOTOS</v>
          </cell>
        </row>
        <row r="2300">
          <cell r="B2300">
            <v>4491512</v>
          </cell>
          <cell r="C2300" t="str">
            <v>REDE DE ILUMINAÇÃO PÚBLICA</v>
          </cell>
        </row>
        <row r="2301">
          <cell r="B2301">
            <v>4491512</v>
          </cell>
          <cell r="C2301" t="str">
            <v>ATERROS SANITÁRIOS</v>
          </cell>
        </row>
        <row r="2302">
          <cell r="B2302">
            <v>4491512</v>
          </cell>
          <cell r="C2302" t="str">
            <v>POÇOS ARTESIANOS</v>
          </cell>
        </row>
        <row r="2303">
          <cell r="B2303">
            <v>4491512</v>
          </cell>
          <cell r="C2303" t="str">
            <v>CANALIZAÇÃO DE CÓRREGOS</v>
          </cell>
        </row>
        <row r="2304">
          <cell r="B2304">
            <v>4491512</v>
          </cell>
          <cell r="C2304" t="str">
            <v>SINALIZAÇÃO DE TRÂNSITO</v>
          </cell>
        </row>
        <row r="2305">
          <cell r="B2305">
            <v>4491512</v>
          </cell>
          <cell r="C2305" t="str">
            <v>ABRIGOS PARA PASSAGEIROS DE ÔNIBUS</v>
          </cell>
        </row>
        <row r="2306">
          <cell r="B2306">
            <v>4491512</v>
          </cell>
          <cell r="C2306" t="str">
            <v>OUTROS BENS DE DOMÍNIO PÚBLICO</v>
          </cell>
        </row>
        <row r="2307">
          <cell r="B2307">
            <v>44915180</v>
          </cell>
          <cell r="C2307" t="str">
            <v>ESTUDOS E PROJETOS</v>
          </cell>
        </row>
        <row r="2308">
          <cell r="B2308">
            <v>44915191</v>
          </cell>
          <cell r="C2308" t="str">
            <v>OBRAS EM ANDAMENTO</v>
          </cell>
        </row>
        <row r="2309">
          <cell r="B2309">
            <v>44915192</v>
          </cell>
          <cell r="C2309" t="str">
            <v>INSTALAÇÕES</v>
          </cell>
        </row>
        <row r="2310">
          <cell r="B2310">
            <v>44915193</v>
          </cell>
          <cell r="C2310" t="str">
            <v>BENFEITORIAS EM PROPRIEDADES DE TERCEIROS</v>
          </cell>
        </row>
        <row r="2311">
          <cell r="B2311">
            <v>44915199</v>
          </cell>
          <cell r="C2311" t="str">
            <v>OUTRAS OBRAS E INSTALAÇÕES</v>
          </cell>
        </row>
        <row r="2312">
          <cell r="B2312">
            <v>4491520</v>
          </cell>
          <cell r="C2312" t="str">
            <v>EQUIPAMENTOS E MATERIAL PERMANENTE</v>
          </cell>
        </row>
        <row r="2313">
          <cell r="B2313">
            <v>4491522</v>
          </cell>
          <cell r="C2313" t="str">
            <v>AERONAVES</v>
          </cell>
        </row>
        <row r="2314">
          <cell r="B2314">
            <v>4491524</v>
          </cell>
          <cell r="C2314" t="str">
            <v>APARELHOS DE MEDIÇÃO E ORIENTAÇÃO</v>
          </cell>
        </row>
        <row r="2315">
          <cell r="B2315">
            <v>4491526</v>
          </cell>
          <cell r="C2315" t="str">
            <v>APARELHOS E EQUIPAMENTOS DE COMUNICAÇÃO</v>
          </cell>
        </row>
        <row r="2316">
          <cell r="B2316">
            <v>4491528</v>
          </cell>
          <cell r="C2316" t="str">
            <v>APARELHOS, EQUIPAMENTOS, UTENSÍLIOS MÉDICO-ODONTOLÓGICO, LABORATORIAL E HOSPITALAR</v>
          </cell>
        </row>
        <row r="2317">
          <cell r="B2317">
            <v>44915210</v>
          </cell>
          <cell r="C2317" t="str">
            <v>APARELHOS E EQUIPAMENTOS PARA ESPORTES E DIVERSÕES</v>
          </cell>
        </row>
        <row r="2318">
          <cell r="B2318">
            <v>44915212</v>
          </cell>
          <cell r="C2318" t="str">
            <v>APARELHOS E UTENSÍLIOS DOMÉSTICOS</v>
          </cell>
        </row>
        <row r="2319">
          <cell r="B2319">
            <v>44915214</v>
          </cell>
          <cell r="C2319" t="str">
            <v>ARMAMENTOS</v>
          </cell>
        </row>
        <row r="2320">
          <cell r="B2320">
            <v>44915218</v>
          </cell>
          <cell r="C2320" t="str">
            <v>COLEÇÕES E MATERIAIS BIBLIOGRÁFICOS</v>
          </cell>
        </row>
        <row r="2321">
          <cell r="B2321">
            <v>44915219</v>
          </cell>
          <cell r="C2321" t="str">
            <v>DISCOTECAS E FILMOTECAS</v>
          </cell>
        </row>
        <row r="2322">
          <cell r="B2322">
            <v>44915220</v>
          </cell>
          <cell r="C2322" t="str">
            <v>EMBARCAÇÕES</v>
          </cell>
        </row>
        <row r="2323">
          <cell r="B2323">
            <v>44915222</v>
          </cell>
          <cell r="C2323" t="str">
            <v>EQUIPAMENTOS DE MANOBRA E PATRULHAMENTO</v>
          </cell>
        </row>
        <row r="2324">
          <cell r="B2324">
            <v>44915224</v>
          </cell>
          <cell r="C2324" t="str">
            <v>EQUIPAMENTO DE PROTEÇÃO, SEGURANÇA E SOCORRO</v>
          </cell>
        </row>
        <row r="2325">
          <cell r="B2325">
            <v>44915226</v>
          </cell>
          <cell r="C2325" t="str">
            <v>INSTRUMENTOS MUSICAIS E ARTÍSTICOS</v>
          </cell>
        </row>
        <row r="2326">
          <cell r="B2326">
            <v>44915228</v>
          </cell>
          <cell r="C2326" t="str">
            <v>MÁQUINAS E EQUIPAM. DE NATUREZA INDUSTRIAL</v>
          </cell>
        </row>
        <row r="2327">
          <cell r="B2327">
            <v>44915230</v>
          </cell>
          <cell r="C2327" t="str">
            <v>MÁQUINAS E EQUIPAMENTOS ENERGÉTICOS</v>
          </cell>
        </row>
        <row r="2328">
          <cell r="B2328">
            <v>44915232</v>
          </cell>
          <cell r="C2328" t="str">
            <v>MÁQUINAS E EQUIPAMENTOS GRÁFICOS</v>
          </cell>
        </row>
        <row r="2329">
          <cell r="B2329">
            <v>44915233</v>
          </cell>
          <cell r="C2329" t="str">
            <v>EQUIPAMENTOS PARA ÁUDIO, VÍDEO E FOTO</v>
          </cell>
        </row>
        <row r="2330">
          <cell r="B2330">
            <v>44915234</v>
          </cell>
          <cell r="C2330" t="str">
            <v>MÁQUINAS, UTENSÍLIOS E EQUIPAMENTOS DIVERSOS</v>
          </cell>
        </row>
        <row r="2331">
          <cell r="B2331">
            <v>44915235</v>
          </cell>
          <cell r="C2331" t="str">
            <v>EQUIPAMENTOS DE PROCESSAMENTO DE DADOS</v>
          </cell>
        </row>
        <row r="2332">
          <cell r="B2332">
            <v>44915236</v>
          </cell>
          <cell r="C2332" t="str">
            <v>MÁQUINAS, INSTALAÇÕES E UTENSÍLIOS DE ESCRITÓRIOS</v>
          </cell>
        </row>
        <row r="2333">
          <cell r="B2333">
            <v>44915238</v>
          </cell>
          <cell r="C2333" t="str">
            <v>MÁQUINAS, FERRAMENTAS E UTENSÍLIOS DE OFICINA</v>
          </cell>
        </row>
        <row r="2334">
          <cell r="B2334">
            <v>44915239</v>
          </cell>
          <cell r="C2334" t="str">
            <v>EQUIPAMENTOS E UTENSÍLIOS HIDRÁULICOS E ELÉTRICOS</v>
          </cell>
        </row>
        <row r="2335">
          <cell r="B2335">
            <v>44915240</v>
          </cell>
          <cell r="C2335" t="str">
            <v>MÁQUINAS E EQUIPAMENTOS AGRÍCOLAS E RODOVIÁRIOS</v>
          </cell>
        </row>
        <row r="2336">
          <cell r="B2336">
            <v>44915242</v>
          </cell>
          <cell r="C2336" t="str">
            <v>MOBILIÁRIO EM GERAL</v>
          </cell>
        </row>
        <row r="2337">
          <cell r="B2337">
            <v>44915244</v>
          </cell>
          <cell r="C2337" t="str">
            <v>OBRAS DE ARTE E PEÇAS PARA MUSEU</v>
          </cell>
        </row>
        <row r="2338">
          <cell r="B2338">
            <v>44915246</v>
          </cell>
          <cell r="C2338" t="str">
            <v>SEMOVENTES E EQUIPAMENTOS DE MONTARIA</v>
          </cell>
        </row>
        <row r="2339">
          <cell r="B2339">
            <v>44915248</v>
          </cell>
          <cell r="C2339" t="str">
            <v>VEÍCULOS DIVERSOS</v>
          </cell>
        </row>
        <row r="2340">
          <cell r="B2340">
            <v>44915250</v>
          </cell>
          <cell r="C2340" t="str">
            <v>VEÍCULOS FERROVIÁRIOS</v>
          </cell>
        </row>
        <row r="2341">
          <cell r="B2341">
            <v>44915251</v>
          </cell>
          <cell r="C2341" t="str">
            <v>PEÇAS NÃO INCORPORÁVEIS A IMÓVEIS</v>
          </cell>
        </row>
        <row r="2342">
          <cell r="B2342">
            <v>44915252</v>
          </cell>
          <cell r="C2342" t="str">
            <v>VEÍCULOS DE TRAÇÃO MECÂNICA</v>
          </cell>
        </row>
        <row r="2343">
          <cell r="B2343">
            <v>44915253</v>
          </cell>
          <cell r="C2343" t="str">
            <v>CARROS DE COMBATE</v>
          </cell>
        </row>
        <row r="2344">
          <cell r="B2344">
            <v>44915254</v>
          </cell>
          <cell r="C2344" t="str">
            <v>EQUIPAMENTOS, PEÇAS E ACESSÓRIOS AERONÁUTICOS</v>
          </cell>
        </row>
        <row r="2345">
          <cell r="B2345">
            <v>44915256</v>
          </cell>
          <cell r="C2345" t="str">
            <v>EQUIPAMENTOS, PEÇAS E ACESSÓRIOS DE PROTEÇÃO AO VÔO</v>
          </cell>
        </row>
        <row r="2346">
          <cell r="B2346">
            <v>44915257</v>
          </cell>
          <cell r="C2346" t="str">
            <v>ACESSÓRIOS PARA AUTOMÓVEIS</v>
          </cell>
        </row>
        <row r="2347">
          <cell r="B2347">
            <v>44915258</v>
          </cell>
          <cell r="C2347" t="str">
            <v>EQUIPAMENTOS DE MERGULHO E SALVAMENTO</v>
          </cell>
        </row>
        <row r="2348">
          <cell r="B2348">
            <v>44915260</v>
          </cell>
          <cell r="C2348" t="str">
            <v>EQUIPAMENTOS, PEÇAS E ACESSÓRIOS MARÍTIMOS</v>
          </cell>
        </row>
        <row r="2349">
          <cell r="B2349">
            <v>44915283</v>
          </cell>
          <cell r="C2349" t="str">
            <v>EQUIPAMENTOS E SISTEMA DE PROTEÇÃO E VIGILÂNCIA AMBIENTAL</v>
          </cell>
        </row>
        <row r="2350">
          <cell r="B2350">
            <v>44915287</v>
          </cell>
          <cell r="C2350" t="str">
            <v>MATERIAL DE CONSUMO DE USO DURADOURO</v>
          </cell>
        </row>
        <row r="2351">
          <cell r="B2351">
            <v>44915289</v>
          </cell>
          <cell r="C2351" t="str">
            <v>EQUIPAMENTOS, SOBRESSALENTES DE MÁQUINAS, MOTOR DE NAVIOS DE ESQUADRA</v>
          </cell>
        </row>
        <row r="2352">
          <cell r="B2352">
            <v>44915296</v>
          </cell>
          <cell r="C2352" t="str">
            <v>EQUIPAMENTOS E MATERIAL PERMANENTE - PGTO. ANTECIPADO</v>
          </cell>
        </row>
        <row r="2353">
          <cell r="B2353">
            <v>44915299</v>
          </cell>
          <cell r="C2353" t="str">
            <v>OUTROS MATERIAIS PERMANENTES</v>
          </cell>
        </row>
        <row r="2354">
          <cell r="B2354">
            <v>4491610</v>
          </cell>
          <cell r="C2354" t="str">
            <v>AQUISIÇÃO DE IMÓVEIS</v>
          </cell>
        </row>
        <row r="2355">
          <cell r="B2355">
            <v>4491611</v>
          </cell>
          <cell r="C2355" t="str">
            <v>EDIFÍCIOS</v>
          </cell>
        </row>
        <row r="2356">
          <cell r="B2356">
            <v>4491613</v>
          </cell>
          <cell r="C2356" t="str">
            <v>TERRENOS</v>
          </cell>
        </row>
        <row r="2357">
          <cell r="B2357">
            <v>4491616</v>
          </cell>
          <cell r="C2357" t="str">
            <v>SALAS E ESCRITÓRIOS</v>
          </cell>
        </row>
        <row r="2358">
          <cell r="B2358">
            <v>44916199</v>
          </cell>
          <cell r="C2358" t="str">
            <v>OUTROS BENS IMÓVEIS</v>
          </cell>
        </row>
        <row r="2359">
          <cell r="B2359">
            <v>4491920</v>
          </cell>
          <cell r="C2359" t="str">
            <v>DESPESAS DE EXERCÍCIOS ANTERIORES</v>
          </cell>
        </row>
        <row r="2360">
          <cell r="B2360">
            <v>449300</v>
          </cell>
          <cell r="C2360" t="str">
            <v>APLICAÇÃO DIRETA DECORRENTE DE OPERAÇÃO DE ÓRGÃOS, FUNDOS E ENTIDADES INTEGRANTES DOS ORÇAMENTOS FISCAL E DA SEGURIDADE SOCIAL COM CONSÓRCIO PÚBLICO DO QUAL O ENTE PARTICIPE</v>
          </cell>
        </row>
        <row r="2361">
          <cell r="B2361">
            <v>4493510</v>
          </cell>
          <cell r="C2361" t="str">
            <v>OBRAS E INSTALAÇÕES</v>
          </cell>
        </row>
        <row r="2362">
          <cell r="B2362">
            <v>4493520</v>
          </cell>
          <cell r="C2362" t="str">
            <v>EQUIPAMENTOS E MATERIAL PERMANENTE</v>
          </cell>
        </row>
        <row r="2363">
          <cell r="B2363">
            <v>4493920</v>
          </cell>
          <cell r="C2363" t="str">
            <v>DESPESAS DE EXERCÍCIOS ANTERIORES</v>
          </cell>
        </row>
        <row r="2364">
          <cell r="B2364">
            <v>449400</v>
          </cell>
          <cell r="C2364" t="str">
            <v>APLICAÇÃO DIRETA DECORRENTE DE OPERAÇÃO DE ÓRGÃOS, FUNDOS E ENTIDADES INTEGRANTES DOS ORÇAMENTOS FISCAL E DA SEGURIDADE SOCIAL COM CONSÓRCIO PÚBLICO DO QUAL O ENTE NÃO PARTICIPE</v>
          </cell>
        </row>
        <row r="2365">
          <cell r="B2365">
            <v>4494510</v>
          </cell>
          <cell r="C2365" t="str">
            <v>OBRAS E INSTALAÇÕES</v>
          </cell>
        </row>
        <row r="2366">
          <cell r="B2366">
            <v>4494520</v>
          </cell>
          <cell r="C2366" t="str">
            <v>EQUIPAMENTOS E MATERIAL PERMANENTE</v>
          </cell>
        </row>
        <row r="2367">
          <cell r="B2367">
            <v>4494920</v>
          </cell>
          <cell r="C2367" t="str">
            <v>DESPESAS DE EXERCÍCIOS ANTERIORES</v>
          </cell>
        </row>
        <row r="2368">
          <cell r="B2368">
            <v>449500</v>
          </cell>
          <cell r="C2368" t="str">
            <v>APLICAÇÃO DIRETA À CONTA DE RECURSOS DE QUE TRATAM OS §§ 1º E 2º DO ART. 24 DA LEI COMPLEMENTAR Nº 141, DE 2012</v>
          </cell>
        </row>
        <row r="2369">
          <cell r="B2369">
            <v>4495510</v>
          </cell>
          <cell r="C2369" t="str">
            <v>OBRAS E INSTALAÇÕES</v>
          </cell>
        </row>
        <row r="2370">
          <cell r="B2370">
            <v>4495511</v>
          </cell>
          <cell r="C2370" t="str">
            <v>CONSTR. INSTAL. AMPLIAÇ. E REFORMAS BENS PATRIM.</v>
          </cell>
        </row>
        <row r="2371">
          <cell r="B2371">
            <v>4495511</v>
          </cell>
          <cell r="C2371" t="str">
            <v>BARRACÕES</v>
          </cell>
        </row>
        <row r="2372">
          <cell r="B2372">
            <v>4495511</v>
          </cell>
          <cell r="C2372" t="str">
            <v>EDIFÍCIOS ADMINISTRATIVOS</v>
          </cell>
        </row>
        <row r="2373">
          <cell r="B2373">
            <v>4495511</v>
          </cell>
          <cell r="C2373" t="str">
            <v>HOSPITAIS</v>
          </cell>
        </row>
        <row r="2374">
          <cell r="B2374">
            <v>4495511</v>
          </cell>
          <cell r="C2374" t="str">
            <v>POSTOS DE SAÚDE</v>
          </cell>
        </row>
        <row r="2375">
          <cell r="B2375">
            <v>4495511</v>
          </cell>
          <cell r="C2375" t="str">
            <v>OUTRAS EDIFICAÇÕES</v>
          </cell>
        </row>
        <row r="2376">
          <cell r="B2376">
            <v>4495512</v>
          </cell>
          <cell r="C2376" t="str">
            <v>CONSTR. INSTAL. AMPLIAÇ. E REFORMAS EM OBRAS DOM. PUBL.</v>
          </cell>
        </row>
        <row r="2377">
          <cell r="B2377">
            <v>44955180</v>
          </cell>
          <cell r="C2377" t="str">
            <v>ESTUDOS E PROJETOS</v>
          </cell>
        </row>
        <row r="2378">
          <cell r="B2378">
            <v>44955199</v>
          </cell>
          <cell r="C2378" t="str">
            <v>OUTRAS OBRAS E INSTALAÇÕES</v>
          </cell>
        </row>
        <row r="2379">
          <cell r="B2379">
            <v>4495520</v>
          </cell>
          <cell r="C2379" t="str">
            <v>EQUIPAMENTOS E MATERIAL PERMANENTE</v>
          </cell>
        </row>
        <row r="2380">
          <cell r="B2380">
            <v>4495522</v>
          </cell>
          <cell r="C2380" t="str">
            <v>AERONAVES</v>
          </cell>
        </row>
        <row r="2381">
          <cell r="B2381">
            <v>4495524</v>
          </cell>
          <cell r="C2381" t="str">
            <v>APARELHOS DE MEDIÇÃO E ORIENTAÇÃO</v>
          </cell>
        </row>
        <row r="2382">
          <cell r="B2382">
            <v>4495526</v>
          </cell>
          <cell r="C2382" t="str">
            <v>APARELHOS E EQUIPAMENTOS DE COMUNICAÇÃO</v>
          </cell>
        </row>
        <row r="2383">
          <cell r="B2383">
            <v>4495528</v>
          </cell>
          <cell r="C2383" t="str">
            <v>APARELHOS, EQUIPAMENTOS, UTENSÍLIOS MÉDICO-ODONTOLÓGICO, LABORATORIAL E HOSPITALAR</v>
          </cell>
        </row>
        <row r="2384">
          <cell r="B2384">
            <v>44955212</v>
          </cell>
          <cell r="C2384" t="str">
            <v>APARELHOS E UTENSÍLIOS DOMÉSTICOS</v>
          </cell>
        </row>
        <row r="2385">
          <cell r="B2385">
            <v>44955218</v>
          </cell>
          <cell r="C2385" t="str">
            <v>COLEÇÕES E MATERIAIS BIBLIOGRÁFICOS</v>
          </cell>
        </row>
        <row r="2386">
          <cell r="B2386">
            <v>44955219</v>
          </cell>
          <cell r="C2386" t="str">
            <v>DISCOTECAS E FILMOTECAS</v>
          </cell>
        </row>
        <row r="2387">
          <cell r="B2387">
            <v>44955220</v>
          </cell>
          <cell r="C2387" t="str">
            <v>EMBARCAÇÕES</v>
          </cell>
        </row>
        <row r="2388">
          <cell r="B2388">
            <v>44955224</v>
          </cell>
          <cell r="C2388" t="str">
            <v>EQUIPAMENTO DE PROTEÇÃO, SEGURANÇA E SOCORRO</v>
          </cell>
        </row>
        <row r="2389">
          <cell r="B2389">
            <v>44955228</v>
          </cell>
          <cell r="C2389" t="str">
            <v>MÁQUINAS E EQUIPAM. DE NATUREZA INDUSTRIAL</v>
          </cell>
        </row>
        <row r="2390">
          <cell r="B2390">
            <v>44955230</v>
          </cell>
          <cell r="C2390" t="str">
            <v>MÁQUINAS E EQUIPAMENTOS ENERGÉTICOS</v>
          </cell>
        </row>
        <row r="2391">
          <cell r="B2391">
            <v>44955232</v>
          </cell>
          <cell r="C2391" t="str">
            <v>MÁQUINAS E EQUIPAMENTOS GRÁFICOS</v>
          </cell>
        </row>
        <row r="2392">
          <cell r="B2392">
            <v>44955233</v>
          </cell>
          <cell r="C2392" t="str">
            <v>EQUIPAMENTOS PARA ÁUDIO, VÍDEO E FOTO</v>
          </cell>
        </row>
        <row r="2393">
          <cell r="B2393">
            <v>44955234</v>
          </cell>
          <cell r="C2393" t="str">
            <v>MÁQUINAS, UTENSÍLIOS E EQUIPAMENTOS DIVERSOS</v>
          </cell>
        </row>
        <row r="2394">
          <cell r="B2394">
            <v>44955235</v>
          </cell>
          <cell r="C2394" t="str">
            <v>EQUIPAMENTOS DE PROCESSAMENTO DE DADOS</v>
          </cell>
        </row>
        <row r="2395">
          <cell r="B2395">
            <v>44955236</v>
          </cell>
          <cell r="C2395" t="str">
            <v>MÁQUINAS, INSTALAÇÕES E UTENSÍLIOS DE ESCRITÓRIOS</v>
          </cell>
        </row>
        <row r="2396">
          <cell r="B2396">
            <v>44955238</v>
          </cell>
          <cell r="C2396" t="str">
            <v>MÁQUINAS, FERRAMENTAS E UTENSÍLIOS DE OFICINA</v>
          </cell>
        </row>
        <row r="2397">
          <cell r="B2397">
            <v>44955239</v>
          </cell>
          <cell r="C2397" t="str">
            <v>EQUIPAMENTOS E UTENSÍLIOS HIDRÁULICOS E ELÉTRICOS</v>
          </cell>
        </row>
        <row r="2398">
          <cell r="B2398">
            <v>44955242</v>
          </cell>
          <cell r="C2398" t="str">
            <v>MOBILIÁRIO EM GERAL</v>
          </cell>
        </row>
        <row r="2399">
          <cell r="B2399">
            <v>44955248</v>
          </cell>
          <cell r="C2399" t="str">
            <v>VEÍCULOS DIVERSOS</v>
          </cell>
        </row>
        <row r="2400">
          <cell r="B2400">
            <v>44955251</v>
          </cell>
          <cell r="C2400" t="str">
            <v>PEÇAS NÃO INCORPORÁVEIS A IMÓVEIS</v>
          </cell>
        </row>
        <row r="2401">
          <cell r="B2401">
            <v>44955252</v>
          </cell>
          <cell r="C2401" t="str">
            <v>VEÍCULOS DE TRAÇÃO MECÂNICA</v>
          </cell>
        </row>
        <row r="2402">
          <cell r="B2402">
            <v>44955254</v>
          </cell>
          <cell r="C2402" t="str">
            <v>EQUIPAMENTOS, PEÇAS E ACESSÓRIOS AERONÁUTICOS</v>
          </cell>
        </row>
        <row r="2403">
          <cell r="B2403">
            <v>44955256</v>
          </cell>
          <cell r="C2403" t="str">
            <v>EQUIPAMENTOS, PEÇAS E ACESSÓRIOS DE PROTEÇÃO AO VÔO</v>
          </cell>
        </row>
        <row r="2404">
          <cell r="B2404">
            <v>44955257</v>
          </cell>
          <cell r="C2404" t="str">
            <v>ACESSÓRIOS PARA AUTOMÓVEIS</v>
          </cell>
        </row>
        <row r="2405">
          <cell r="B2405">
            <v>44955258</v>
          </cell>
          <cell r="C2405" t="str">
            <v>EQUIPAMENTOS DE MERGULHO E SALVAMENTO</v>
          </cell>
        </row>
        <row r="2406">
          <cell r="B2406">
            <v>44955260</v>
          </cell>
          <cell r="C2406" t="str">
            <v>EQUIPAMENTOS, PEÇAS E ACESSÓRIOS MARÍTIMOS</v>
          </cell>
        </row>
        <row r="2407">
          <cell r="B2407">
            <v>44955287</v>
          </cell>
          <cell r="C2407" t="str">
            <v>MATERIAL DE CONSUMO DE USO DURADOURO</v>
          </cell>
        </row>
        <row r="2408">
          <cell r="B2408">
            <v>44955289</v>
          </cell>
          <cell r="C2408" t="str">
            <v>EQUIPAMENTOS, SOBRESSALENTES DE MÁQUINAS, MOTOR DE NAVIOS DE ESQUADRA</v>
          </cell>
        </row>
        <row r="2409">
          <cell r="B2409">
            <v>44955296</v>
          </cell>
          <cell r="C2409" t="str">
            <v>EQUIPAMENTOS E MATERIAL PERMANENTE - PGTO. ANTECIPADO</v>
          </cell>
        </row>
        <row r="2410">
          <cell r="B2410">
            <v>44955299</v>
          </cell>
          <cell r="C2410" t="str">
            <v>OUTROS MATERIAIS PERMANENTES</v>
          </cell>
        </row>
        <row r="2411">
          <cell r="B2411">
            <v>4495610</v>
          </cell>
          <cell r="C2411" t="str">
            <v>AQUISIÇÃO DE IMÓVEIS</v>
          </cell>
        </row>
        <row r="2412">
          <cell r="B2412">
            <v>4495611</v>
          </cell>
          <cell r="C2412" t="str">
            <v>EDIFÍCIOS</v>
          </cell>
        </row>
        <row r="2413">
          <cell r="B2413">
            <v>4495613</v>
          </cell>
          <cell r="C2413" t="str">
            <v>TERRENOS</v>
          </cell>
        </row>
        <row r="2414">
          <cell r="B2414">
            <v>4495616</v>
          </cell>
          <cell r="C2414" t="str">
            <v>SALAS E ESCRITÓRIOS</v>
          </cell>
        </row>
        <row r="2415">
          <cell r="B2415">
            <v>4495617</v>
          </cell>
          <cell r="C2415" t="str">
            <v>CASAS E APARTAMENTOS</v>
          </cell>
        </row>
        <row r="2416">
          <cell r="B2416">
            <v>4495618</v>
          </cell>
          <cell r="C2416" t="str">
            <v>ARMAZÉNS E SILOS</v>
          </cell>
        </row>
        <row r="2417">
          <cell r="B2417">
            <v>44956199</v>
          </cell>
          <cell r="C2417" t="str">
            <v>OUTROS BENS IMÓVEIS</v>
          </cell>
        </row>
        <row r="2418">
          <cell r="B2418">
            <v>4495910</v>
          </cell>
          <cell r="C2418" t="str">
            <v>SENTENÇAS JUDICIAIS</v>
          </cell>
        </row>
        <row r="2419">
          <cell r="B2419">
            <v>4495912</v>
          </cell>
          <cell r="C2419" t="str">
            <v>PRECATÓRIOS INCLUÍDOS NA LEI DO ORÇAMENTO - PRINCIPAL</v>
          </cell>
        </row>
        <row r="2420">
          <cell r="B2420">
            <v>4495913</v>
          </cell>
          <cell r="C2420" t="str">
            <v>PRECATÓRIOS INCLUÍDOS NA LEI DO ORÇAMENTO - ATUALIZAÇÃO MONETÁRIA</v>
          </cell>
        </row>
        <row r="2421">
          <cell r="B2421">
            <v>44959199</v>
          </cell>
          <cell r="C2421" t="str">
            <v>DIVERSAS SENTENÇAS JUDICIAIS TRANSITADAS EM JULGADO</v>
          </cell>
        </row>
        <row r="2422">
          <cell r="B2422">
            <v>4495920</v>
          </cell>
          <cell r="C2422" t="str">
            <v>DESPESAS DE EXERCÍCIOS ANTERIORES</v>
          </cell>
        </row>
        <row r="2423">
          <cell r="B2423">
            <v>4495930</v>
          </cell>
          <cell r="C2423" t="str">
            <v>INDENIZAÇÕES E RESTITUIÇÕES</v>
          </cell>
        </row>
        <row r="2424">
          <cell r="B2424">
            <v>4495931</v>
          </cell>
          <cell r="C2424" t="str">
            <v>INDENIZAÇÕES</v>
          </cell>
        </row>
        <row r="2425">
          <cell r="B2425">
            <v>4495932</v>
          </cell>
          <cell r="C2425" t="str">
            <v>RESTITUIÇÕES</v>
          </cell>
        </row>
        <row r="2426">
          <cell r="B2426">
            <v>449600</v>
          </cell>
          <cell r="C2426" t="str">
            <v>APLICAÇÃO DIRETA À CONTA DE RECURSOS DE QUE TRATA O ART. 25 DA LEI COMPLEMENTAR Nº 141, DE 2012</v>
          </cell>
        </row>
        <row r="2427">
          <cell r="B2427">
            <v>4496510</v>
          </cell>
          <cell r="C2427" t="str">
            <v>OBRAS E INSTALAÇÕES</v>
          </cell>
        </row>
        <row r="2428">
          <cell r="B2428">
            <v>4496511</v>
          </cell>
          <cell r="C2428" t="str">
            <v>CONSTR. INSTAL. AMPLIAÇ. E REFORMAS BENS PATRIM.</v>
          </cell>
        </row>
        <row r="2429">
          <cell r="B2429">
            <v>4496511</v>
          </cell>
          <cell r="C2429" t="str">
            <v>BARRACÕES</v>
          </cell>
        </row>
        <row r="2430">
          <cell r="B2430">
            <v>4496511</v>
          </cell>
          <cell r="C2430" t="str">
            <v>EDIFÍCIOS ADMINISTRATIVOS</v>
          </cell>
        </row>
        <row r="2431">
          <cell r="B2431">
            <v>4496511</v>
          </cell>
          <cell r="C2431" t="str">
            <v>HOSPITAIS</v>
          </cell>
        </row>
        <row r="2432">
          <cell r="B2432">
            <v>4496511</v>
          </cell>
          <cell r="C2432" t="str">
            <v>POSTOS DE SAÚDE</v>
          </cell>
        </row>
        <row r="2433">
          <cell r="B2433">
            <v>4496511</v>
          </cell>
          <cell r="C2433" t="str">
            <v>OUTRAS EDIFICAÇÕES</v>
          </cell>
        </row>
        <row r="2434">
          <cell r="B2434">
            <v>4496512</v>
          </cell>
          <cell r="C2434" t="str">
            <v>CONSTR. INSTAL. AMPLIAÇ. E REFORMAS EM OBRAS DOM. PUBL.</v>
          </cell>
        </row>
        <row r="2435">
          <cell r="B2435">
            <v>44965199</v>
          </cell>
          <cell r="C2435" t="str">
            <v>OUTRAS OBRAS E INSTALAÇÕES</v>
          </cell>
        </row>
        <row r="2436">
          <cell r="B2436">
            <v>4496520</v>
          </cell>
          <cell r="C2436" t="str">
            <v>EQUIPAMENTOS E MATERIAL PERMANENTE</v>
          </cell>
        </row>
        <row r="2437">
          <cell r="B2437">
            <v>4496522</v>
          </cell>
          <cell r="C2437" t="str">
            <v>AERONAVES</v>
          </cell>
        </row>
        <row r="2438">
          <cell r="B2438">
            <v>4496524</v>
          </cell>
          <cell r="C2438" t="str">
            <v>APARELHOS DE MEDIÇÃO E ORIENTAÇÃO</v>
          </cell>
        </row>
        <row r="2439">
          <cell r="B2439">
            <v>4496526</v>
          </cell>
          <cell r="C2439" t="str">
            <v>APARELHOS E EQUIPAMENTOS DE COMUNICAÇÃO</v>
          </cell>
        </row>
        <row r="2440">
          <cell r="B2440">
            <v>4496528</v>
          </cell>
          <cell r="C2440" t="str">
            <v>APARELHOS, EQUIPAMENTOS, UTENSÍLIOS MÉDICO-ODONTOLÓGICO, LABORATORIAL E HOSPITALAR</v>
          </cell>
        </row>
        <row r="2441">
          <cell r="B2441">
            <v>44965212</v>
          </cell>
          <cell r="C2441" t="str">
            <v>APARELHOS E UTENSÍLIOS DOMÉSTICOS</v>
          </cell>
        </row>
        <row r="2442">
          <cell r="B2442">
            <v>44965218</v>
          </cell>
          <cell r="C2442" t="str">
            <v>COLEÇÕES E MATERIAIS BIBLIOGRÁFICOS</v>
          </cell>
        </row>
        <row r="2443">
          <cell r="B2443">
            <v>44965219</v>
          </cell>
          <cell r="C2443" t="str">
            <v>DISCOTECAS E FILMOTECAS</v>
          </cell>
        </row>
        <row r="2444">
          <cell r="B2444">
            <v>44965220</v>
          </cell>
          <cell r="C2444" t="str">
            <v>EMBARCAÇÕES</v>
          </cell>
        </row>
        <row r="2445">
          <cell r="B2445">
            <v>44965224</v>
          </cell>
          <cell r="C2445" t="str">
            <v>EQUIPAMENTO DE PROTEÇÃO, SEGURANÇA E SOCORRO</v>
          </cell>
        </row>
        <row r="2446">
          <cell r="B2446">
            <v>44965228</v>
          </cell>
          <cell r="C2446" t="str">
            <v>MÁQUINAS E EQUIPAM. DE NATUREZA INDUSTRIAL</v>
          </cell>
        </row>
        <row r="2447">
          <cell r="B2447">
            <v>44965230</v>
          </cell>
          <cell r="C2447" t="str">
            <v>MÁQUINAS E EQUIPAMENTOS ENERGÉTICOS</v>
          </cell>
        </row>
        <row r="2448">
          <cell r="B2448">
            <v>44965232</v>
          </cell>
          <cell r="C2448" t="str">
            <v>MÁQUINAS E EQUIPAMENTOS GRÁFICOS</v>
          </cell>
        </row>
        <row r="2449">
          <cell r="B2449">
            <v>44965233</v>
          </cell>
          <cell r="C2449" t="str">
            <v>EQUIPAMENTOS PARA ÁUDIO, VÍDEO E FOTO</v>
          </cell>
        </row>
        <row r="2450">
          <cell r="B2450">
            <v>44965234</v>
          </cell>
          <cell r="C2450" t="str">
            <v>MÁQUINAS, UTENSÍLIOS E EQUIPAMENTOS DIVERSOS</v>
          </cell>
        </row>
        <row r="2451">
          <cell r="B2451">
            <v>44965235</v>
          </cell>
          <cell r="C2451" t="str">
            <v>EQUIPAMENTOS DE PROCESSAMENTO DE DADOS</v>
          </cell>
        </row>
        <row r="2452">
          <cell r="B2452">
            <v>44965236</v>
          </cell>
          <cell r="C2452" t="str">
            <v>MÁQUINAS, INSTALAÇÕES E UTENSÍLIOS DE ESCRITÓRIOS</v>
          </cell>
        </row>
        <row r="2453">
          <cell r="B2453">
            <v>44965238</v>
          </cell>
          <cell r="C2453" t="str">
            <v>MÁQUINAS, FERRAMENTAS E UTENSÍLIOS DE OFICINA</v>
          </cell>
        </row>
        <row r="2454">
          <cell r="B2454">
            <v>44965239</v>
          </cell>
          <cell r="C2454" t="str">
            <v>EQUIPAMENTOS E UTENSÍLIOS HIDRÁULICOS E ELÉTRICOS</v>
          </cell>
        </row>
        <row r="2455">
          <cell r="B2455">
            <v>44965242</v>
          </cell>
          <cell r="C2455" t="str">
            <v>MOBILIÁRIO EM GERAL</v>
          </cell>
        </row>
        <row r="2456">
          <cell r="B2456">
            <v>44965248</v>
          </cell>
          <cell r="C2456" t="str">
            <v>VEÍCULOS DIVERSOS</v>
          </cell>
        </row>
        <row r="2457">
          <cell r="B2457">
            <v>44965251</v>
          </cell>
          <cell r="C2457" t="str">
            <v>PEÇAS NÃO INCORPORÁVEIS A IMÓVEIS</v>
          </cell>
        </row>
        <row r="2458">
          <cell r="B2458">
            <v>44965252</v>
          </cell>
          <cell r="C2458" t="str">
            <v>VEÍCULOS DE TRAÇÃO MECÂNICA</v>
          </cell>
        </row>
        <row r="2459">
          <cell r="B2459">
            <v>44965254</v>
          </cell>
          <cell r="C2459" t="str">
            <v>EQUIPAMENTOS, PEÇAS E ACESSÓRIOS AERONÁUTICOS</v>
          </cell>
        </row>
        <row r="2460">
          <cell r="B2460">
            <v>44965256</v>
          </cell>
          <cell r="C2460" t="str">
            <v>EQUIPAMENTOS, PEÇAS E ACESSÓRIOS DE PROTEÇÃO AO VÔO</v>
          </cell>
        </row>
        <row r="2461">
          <cell r="B2461">
            <v>44965257</v>
          </cell>
          <cell r="C2461" t="str">
            <v>ACESSÓRIOS PARA AUTOMÓVEIS</v>
          </cell>
        </row>
        <row r="2462">
          <cell r="B2462">
            <v>44965258</v>
          </cell>
          <cell r="C2462" t="str">
            <v>EQUIPAMENTOS DE MERGULHO E SALVAMENTO</v>
          </cell>
        </row>
        <row r="2463">
          <cell r="B2463">
            <v>44965260</v>
          </cell>
          <cell r="C2463" t="str">
            <v>EQUIPAMENTOS, PEÇAS E ACESSÓRIOS MARÍTIMOS</v>
          </cell>
        </row>
        <row r="2464">
          <cell r="B2464">
            <v>44965287</v>
          </cell>
          <cell r="C2464" t="str">
            <v>MATERIAL DE CONSUMO DE USO DURADOURO</v>
          </cell>
        </row>
        <row r="2465">
          <cell r="B2465">
            <v>44965289</v>
          </cell>
          <cell r="C2465" t="str">
            <v>EQUIPAMENTOS, SOBRESSALENTES DE MÁQUINAS, MOTOR DE NAVIOS DE ESQUADRA</v>
          </cell>
        </row>
        <row r="2466">
          <cell r="B2466">
            <v>44965296</v>
          </cell>
          <cell r="C2466" t="str">
            <v>EQUIPAMENTOS E MATERIAL PERMANENTE - PGTO. ANTECIPADO</v>
          </cell>
        </row>
        <row r="2467">
          <cell r="B2467">
            <v>44965299</v>
          </cell>
          <cell r="C2467" t="str">
            <v>OUTROS MATERIAIS PERMANENTES</v>
          </cell>
        </row>
        <row r="2468">
          <cell r="B2468">
            <v>4496610</v>
          </cell>
          <cell r="C2468" t="str">
            <v>AQUISIÇÃO DE IMÓVEIS</v>
          </cell>
        </row>
        <row r="2469">
          <cell r="B2469">
            <v>4496611</v>
          </cell>
          <cell r="C2469" t="str">
            <v>EDIFÍCIOS</v>
          </cell>
        </row>
        <row r="2470">
          <cell r="B2470">
            <v>4496613</v>
          </cell>
          <cell r="C2470" t="str">
            <v>TERRENOS</v>
          </cell>
        </row>
        <row r="2471">
          <cell r="B2471">
            <v>4496616</v>
          </cell>
          <cell r="C2471" t="str">
            <v>SALAS E ESCRITÓRIOS</v>
          </cell>
        </row>
        <row r="2472">
          <cell r="B2472">
            <v>4496617</v>
          </cell>
          <cell r="C2472" t="str">
            <v>CASAS E APARTAMENTOS</v>
          </cell>
        </row>
        <row r="2473">
          <cell r="B2473">
            <v>4496618</v>
          </cell>
          <cell r="C2473" t="str">
            <v>ARMAZÉNS E SILOS</v>
          </cell>
        </row>
        <row r="2474">
          <cell r="B2474">
            <v>44966199</v>
          </cell>
          <cell r="C2474" t="str">
            <v>OUTROS BENS IMÓVEIS</v>
          </cell>
        </row>
        <row r="2475">
          <cell r="B2475">
            <v>4496910</v>
          </cell>
          <cell r="C2475" t="str">
            <v>SENTENÇAS JUDICIAIS</v>
          </cell>
        </row>
        <row r="2476">
          <cell r="B2476">
            <v>4496912</v>
          </cell>
          <cell r="C2476" t="str">
            <v>PRECATÓRIOS INCLUÍDOS NA LEI DO ORÇAMENTO - PRINCIPAL</v>
          </cell>
        </row>
        <row r="2477">
          <cell r="B2477">
            <v>4496913</v>
          </cell>
          <cell r="C2477" t="str">
            <v>PRECATÓRIOS INCLUÍDOS NA LEI DO ORÇAMENTO - ATUALIZAÇÃO MONETÁRIA</v>
          </cell>
        </row>
        <row r="2478">
          <cell r="B2478">
            <v>44969199</v>
          </cell>
          <cell r="C2478" t="str">
            <v>DIVERSAS SENTENÇAS JUDICIAIS TRANSITADAS EM JULGADO</v>
          </cell>
        </row>
        <row r="2479">
          <cell r="B2479">
            <v>4496920</v>
          </cell>
          <cell r="C2479" t="str">
            <v>DESPESAS DE EXERCÍCIOS ANTERIORES</v>
          </cell>
        </row>
        <row r="2480">
          <cell r="B2480">
            <v>4496930</v>
          </cell>
          <cell r="C2480" t="str">
            <v>INDENIZAÇÕES E RESTITUIÇÕES</v>
          </cell>
        </row>
        <row r="2481">
          <cell r="B2481">
            <v>4496931</v>
          </cell>
          <cell r="C2481" t="str">
            <v>INDENIZAÇÕES</v>
          </cell>
        </row>
        <row r="2482">
          <cell r="B2482">
            <v>4496932</v>
          </cell>
          <cell r="C2482" t="str">
            <v>RESTITUIÇÕES</v>
          </cell>
        </row>
        <row r="2483">
          <cell r="B2483">
            <v>45000</v>
          </cell>
          <cell r="C2483" t="str">
            <v>INVERSÕES FINANCEIRAS</v>
          </cell>
        </row>
        <row r="2484">
          <cell r="B2484">
            <v>452000</v>
          </cell>
          <cell r="C2484" t="str">
            <v>TRANSFERÊNCIAS À UNIÃO</v>
          </cell>
        </row>
        <row r="2485">
          <cell r="B2485">
            <v>4520420</v>
          </cell>
          <cell r="C2485" t="str">
            <v>AUXÍLIOS</v>
          </cell>
        </row>
        <row r="2486">
          <cell r="B2486">
            <v>4520920</v>
          </cell>
          <cell r="C2486" t="str">
            <v>DESPESAS DE EXERCÍCIOS ANTERIORES</v>
          </cell>
        </row>
        <row r="2487">
          <cell r="B2487">
            <v>453000</v>
          </cell>
          <cell r="C2487" t="str">
            <v>TRANSFERÊNCIAS A ESTADOS E AO DISTRITO FEDERAL</v>
          </cell>
        </row>
        <row r="2488">
          <cell r="B2488">
            <v>4530420</v>
          </cell>
          <cell r="C2488" t="str">
            <v>AUXÍLIOS</v>
          </cell>
        </row>
        <row r="2489">
          <cell r="B2489">
            <v>4530920</v>
          </cell>
          <cell r="C2489" t="str">
            <v>DESPESAS DE EXERCÍCIOS ANTERIORES</v>
          </cell>
        </row>
        <row r="2490">
          <cell r="B2490">
            <v>453100</v>
          </cell>
          <cell r="C2490" t="str">
            <v>TRANSFERÊNCIAS A ESTADOS E AO DISTRITO FEDERAL - FUNDO A FUNDO</v>
          </cell>
        </row>
        <row r="2491">
          <cell r="B2491">
            <v>4531420</v>
          </cell>
          <cell r="C2491" t="str">
            <v>AUXÍLIOS</v>
          </cell>
        </row>
        <row r="2492">
          <cell r="B2492">
            <v>4531920</v>
          </cell>
          <cell r="C2492" t="str">
            <v>DESPESAS DE EXERCÍCIOS ANTERIORES</v>
          </cell>
        </row>
        <row r="2493">
          <cell r="B2493">
            <v>453200</v>
          </cell>
          <cell r="C2493" t="str">
            <v> EXECUÇÃO ORÇAMENTÁRIA DELEGADA A ESTADOS E AO DISTRITO FEDERAL</v>
          </cell>
        </row>
        <row r="2494">
          <cell r="B2494">
            <v>4532610</v>
          </cell>
          <cell r="C2494" t="str">
            <v>AQUISIÇÃO DE IMÓVEIS</v>
          </cell>
        </row>
        <row r="2495">
          <cell r="B2495">
            <v>4532640</v>
          </cell>
          <cell r="C2495" t="str">
            <v>AQUISIÇÃO DE TÍTULOS REPRESENTATIVOS DE CAPITAL JÁ INTEGRALIZADO</v>
          </cell>
        </row>
        <row r="2496">
          <cell r="B2496">
            <v>4532650</v>
          </cell>
          <cell r="C2496" t="str">
            <v>CONSTITUIÇÃO OU AUMENTO DE CAPITAL DE EMPRESAS</v>
          </cell>
        </row>
        <row r="2497">
          <cell r="B2497">
            <v>4532660</v>
          </cell>
          <cell r="C2497" t="str">
            <v>CONCESSÃO DE EMPRÉSTIMOS E FINANCIAMENTOS</v>
          </cell>
        </row>
        <row r="2498">
          <cell r="B2498">
            <v>4532920</v>
          </cell>
          <cell r="C2498" t="str">
            <v>DESPESAS DE EXERCÍCIOS ANTERIORES</v>
          </cell>
        </row>
        <row r="2499">
          <cell r="B2499">
            <v>454000</v>
          </cell>
          <cell r="C2499" t="str">
            <v>TRANSFERÊNCIAS A MUNICÍPIOS</v>
          </cell>
        </row>
        <row r="2500">
          <cell r="B2500">
            <v>4540420</v>
          </cell>
          <cell r="C2500" t="str">
            <v>AUXÍLIOS</v>
          </cell>
        </row>
        <row r="2501">
          <cell r="B2501">
            <v>4540920</v>
          </cell>
          <cell r="C2501" t="str">
            <v>DESPESAS DE EXERCÍCIOS ANTERIORES</v>
          </cell>
        </row>
        <row r="2502">
          <cell r="B2502">
            <v>454100</v>
          </cell>
          <cell r="C2502" t="str">
            <v>TRANSFERÊNCIAS A MUNICÍPIOS - FUNDO A FUNDO</v>
          </cell>
        </row>
        <row r="2503">
          <cell r="B2503">
            <v>4541420</v>
          </cell>
          <cell r="C2503" t="str">
            <v>AUXÍLIOS</v>
          </cell>
        </row>
        <row r="2504">
          <cell r="B2504">
            <v>4541920</v>
          </cell>
          <cell r="C2504" t="str">
            <v>DESPESAS DE EXERCÍCIOS ANTERIORES</v>
          </cell>
        </row>
        <row r="2505">
          <cell r="B2505">
            <v>454200</v>
          </cell>
          <cell r="C2505" t="str">
            <v> EXECUÇÃO ORÇAMENTÁRIA DELEGADA A MUNICÍPIOS</v>
          </cell>
        </row>
        <row r="2506">
          <cell r="B2506">
            <v>4542610</v>
          </cell>
          <cell r="C2506" t="str">
            <v>AQUISIÇÃO DE IMÓVEIS</v>
          </cell>
        </row>
        <row r="2507">
          <cell r="B2507">
            <v>4542640</v>
          </cell>
          <cell r="C2507" t="str">
            <v>AQUISIÇÃO DE TÍTULOS REPRESENTATIVOS DE CAPITAL JÁ INTEGRALIZADO</v>
          </cell>
        </row>
        <row r="2508">
          <cell r="B2508">
            <v>4542650</v>
          </cell>
          <cell r="C2508" t="str">
            <v>CONSTITUIÇÃO OU AUMENTO DE CAPITAL DE EMPRESAS</v>
          </cell>
        </row>
        <row r="2509">
          <cell r="B2509">
            <v>4542660</v>
          </cell>
          <cell r="C2509" t="str">
            <v>CONCESSÃO DE EMPRÉSTIMOS E FINANCIAMENTOS</v>
          </cell>
        </row>
        <row r="2510">
          <cell r="B2510">
            <v>4542920</v>
          </cell>
          <cell r="C2510" t="str">
            <v>DESPESAS DE EXERCÍCIOS ANTERIORES</v>
          </cell>
        </row>
        <row r="2511">
          <cell r="B2511">
            <v>455000</v>
          </cell>
          <cell r="C2511" t="str">
            <v>TRANSF.A INSTITUIÇÕES PRIVADAS S/FINS LUCRATIVOS</v>
          </cell>
        </row>
        <row r="2512">
          <cell r="B2512">
            <v>4550420</v>
          </cell>
          <cell r="C2512" t="str">
            <v>AUXÍLIOS</v>
          </cell>
        </row>
        <row r="2513">
          <cell r="B2513">
            <v>4550660</v>
          </cell>
          <cell r="C2513" t="str">
            <v>CONCESSÃO DE EMPRÉSTIMOS E FINANCIAMENTOS</v>
          </cell>
        </row>
        <row r="2514">
          <cell r="B2514">
            <v>45506699</v>
          </cell>
          <cell r="C2514" t="str">
            <v>OUTROS EMPRÉSTIMOS FINANCEIROS CONCEDIDOS</v>
          </cell>
        </row>
        <row r="2515">
          <cell r="B2515">
            <v>456000</v>
          </cell>
          <cell r="C2515" t="str">
            <v>TRANSF. A INSTITUIÇÕES PRIVADAS C/FINS LUCRATIVOS</v>
          </cell>
        </row>
        <row r="2516">
          <cell r="B2516">
            <v>4560660</v>
          </cell>
          <cell r="C2516" t="str">
            <v>CONCESSÃO DE EMPRÉSTIMOS E FINANCIAMENTOS</v>
          </cell>
        </row>
        <row r="2517">
          <cell r="B2517">
            <v>45606699</v>
          </cell>
          <cell r="C2517" t="str">
            <v>OUTROS EMPRÉSTIMOS FINANCEIROS CONCEDIDOS</v>
          </cell>
        </row>
        <row r="2518">
          <cell r="B2518">
            <v>456700</v>
          </cell>
          <cell r="C2518" t="str">
            <v>EXECUÇÃO DE CONTRATO DE PARCERIA PÚBLICO-PRIVADA - PPP</v>
          </cell>
        </row>
        <row r="2519">
          <cell r="B2519">
            <v>4567830</v>
          </cell>
          <cell r="C2519" t="str">
            <v>DESPESAS  DECORRENTES  DE  CONTRATO  DE  PARCERIA  PÚBLICO-PRIVADA  -PPP, EXCETO SUBVENÇÕES ECONÔMICAS, APORTE E FUNDO GARANTIDOR</v>
          </cell>
        </row>
        <row r="2520">
          <cell r="B2520">
            <v>457000</v>
          </cell>
          <cell r="C2520" t="str">
            <v>TRANSF. A INSTITUIÇÕES MULTIGOVERNAMENTAIS</v>
          </cell>
        </row>
        <row r="2521">
          <cell r="B2521">
            <v>4570420</v>
          </cell>
          <cell r="C2521" t="str">
            <v>AUXÍLIOS</v>
          </cell>
        </row>
        <row r="2522">
          <cell r="B2522">
            <v>4570920</v>
          </cell>
          <cell r="C2522" t="str">
            <v>DESPESAS DE EXERCÍCIOS ANTERIORES</v>
          </cell>
        </row>
        <row r="2523">
          <cell r="B2523">
            <v>457100</v>
          </cell>
          <cell r="C2523" t="str">
            <v>TRANSFERÊNCIAS A CONSÓRCIOS PÚBLICOS MEDIANTE CONTRATO DE RATEIO</v>
          </cell>
        </row>
        <row r="2524">
          <cell r="B2524">
            <v>4571700</v>
          </cell>
          <cell r="C2524" t="str">
            <v>RATEIO PELA PARTICIPAÇÃO EM CONSÓRCIO PÚBLICO</v>
          </cell>
        </row>
        <row r="2525">
          <cell r="B2525">
            <v>4571920</v>
          </cell>
          <cell r="C2525" t="str">
            <v>DESPESAS DE EXERCÍCIOS ANTERIORES</v>
          </cell>
        </row>
        <row r="2526">
          <cell r="B2526">
            <v>457200</v>
          </cell>
          <cell r="C2526" t="str">
            <v>EXECUÇÃO ORÇAMENTÁRIA DELEGADA A CONSÓRCIOS PÚBLICOS</v>
          </cell>
        </row>
        <row r="2527">
          <cell r="B2527">
            <v>4572610</v>
          </cell>
          <cell r="C2527" t="str">
            <v>AQUISIÇÃO DE IMÓVEIS</v>
          </cell>
        </row>
        <row r="2528">
          <cell r="B2528">
            <v>4572920</v>
          </cell>
          <cell r="C2528" t="str">
            <v>DESPESAS DE EXERCÍCIOS ANTERIORES</v>
          </cell>
        </row>
        <row r="2529">
          <cell r="B2529">
            <v>457300</v>
          </cell>
          <cell r="C2529" t="str">
            <v>TRANSFERÊNCIAS A CONSÓRCIOS PÚBLICOS MEDIANTE CONTRATO DE RATEIO À CONTA DE RECURSOS DE QUE TRATAM OS §§ 1º E 2º DO ART. 24 DA LEI COMPLEMENTAR Nº 141, DE 2012 </v>
          </cell>
        </row>
        <row r="2530">
          <cell r="B2530">
            <v>4573700</v>
          </cell>
          <cell r="C2530" t="str">
            <v>RATEIO PELA PARTICIPAÇÃO EM CONSÓRCIO PÚBLICO</v>
          </cell>
        </row>
        <row r="2531">
          <cell r="B2531">
            <v>45737061</v>
          </cell>
          <cell r="C2531" t="str">
            <v>AQUISIÇÃO DE IMÓVEIS</v>
          </cell>
        </row>
        <row r="2532">
          <cell r="B2532">
            <v>45737061</v>
          </cell>
          <cell r="C2532" t="str">
            <v>EDIFÍCIOS</v>
          </cell>
        </row>
        <row r="2533">
          <cell r="B2533">
            <v>45737061</v>
          </cell>
          <cell r="C2533" t="str">
            <v>TERRENOS</v>
          </cell>
        </row>
        <row r="2534">
          <cell r="B2534">
            <v>45737061</v>
          </cell>
          <cell r="C2534" t="str">
            <v>SALAS E ESCRITÓRIOS</v>
          </cell>
        </row>
        <row r="2535">
          <cell r="B2535">
            <v>45737061</v>
          </cell>
          <cell r="C2535" t="str">
            <v>CASAS E APARTAMENTOS</v>
          </cell>
        </row>
        <row r="2536">
          <cell r="B2536">
            <v>45737061</v>
          </cell>
          <cell r="C2536" t="str">
            <v>ARMAZÉNS E SILOS</v>
          </cell>
        </row>
        <row r="2537">
          <cell r="B2537">
            <v>45737061</v>
          </cell>
          <cell r="C2537" t="str">
            <v>OBRAS EM ANDAMENTO</v>
          </cell>
        </row>
        <row r="2538">
          <cell r="B2538">
            <v>45737061</v>
          </cell>
          <cell r="C2538" t="str">
            <v>INSTALAÇÕES</v>
          </cell>
        </row>
        <row r="2539">
          <cell r="B2539">
            <v>45737061</v>
          </cell>
          <cell r="C2539" t="str">
            <v>OUTROS BENS IMÓVEIS</v>
          </cell>
        </row>
        <row r="2540">
          <cell r="B2540">
            <v>45737062</v>
          </cell>
          <cell r="C2540" t="str">
            <v>AQUISIÇÃO DE PRODUTOS PARA REVENDA</v>
          </cell>
        </row>
        <row r="2541">
          <cell r="B2541">
            <v>45737066</v>
          </cell>
          <cell r="C2541" t="str">
            <v>CONCESSÃO DE EMPRÉSTIMOS E FINANCIAMENTOS</v>
          </cell>
        </row>
        <row r="2542">
          <cell r="B2542">
            <v>45737067</v>
          </cell>
          <cell r="C2542" t="str">
            <v>DEPÓSITOS COMPULSÓRIOS</v>
          </cell>
        </row>
        <row r="2543">
          <cell r="B2543">
            <v>45737091</v>
          </cell>
          <cell r="C2543" t="str">
            <v>SENTENÇAS JUDICIAIS</v>
          </cell>
        </row>
        <row r="2544">
          <cell r="B2544">
            <v>45737092</v>
          </cell>
          <cell r="C2544" t="str">
            <v>DESPESAS DE EXERCÍCIOS ANTERIORES</v>
          </cell>
        </row>
        <row r="2545">
          <cell r="B2545">
            <v>45737093</v>
          </cell>
          <cell r="C2545" t="str">
            <v>INDENIZAÇÕES E RESTITUIÇÕES</v>
          </cell>
        </row>
        <row r="2546">
          <cell r="B2546">
            <v>4573920</v>
          </cell>
          <cell r="C2546" t="str">
            <v>DESPESAS DE EXERCÍCIOS ANTERIORES</v>
          </cell>
        </row>
        <row r="2547">
          <cell r="B2547">
            <v>457400</v>
          </cell>
          <cell r="C2547" t="str">
            <v>TRANSFERÊNCIAS A CONSÓRCIOS PÚBLICOS MEDIANTE CONTRATO DE RATEIO À CONTA DE RECURSOS DE QUE TRATA O ART. 25 DA LEI COMPLEMENTAR Nº 141, DE 2012 </v>
          </cell>
        </row>
        <row r="2548">
          <cell r="B2548">
            <v>4574700</v>
          </cell>
          <cell r="C2548" t="str">
            <v>RATEIO PELA PARTICIPAÇÃO EM CONSÓRCIO PÚBLICO</v>
          </cell>
        </row>
        <row r="2549">
          <cell r="B2549">
            <v>45747061</v>
          </cell>
          <cell r="C2549" t="str">
            <v>AQUISIÇÃO DE IMÓVEIS</v>
          </cell>
        </row>
        <row r="2550">
          <cell r="B2550">
            <v>45747061</v>
          </cell>
          <cell r="C2550" t="str">
            <v>EDIFÍCIOS</v>
          </cell>
        </row>
        <row r="2551">
          <cell r="B2551">
            <v>45747061</v>
          </cell>
          <cell r="C2551" t="str">
            <v>TERRENOS</v>
          </cell>
        </row>
        <row r="2552">
          <cell r="B2552">
            <v>45747061</v>
          </cell>
          <cell r="C2552" t="str">
            <v>SALAS E ESCRITÓRIOS</v>
          </cell>
        </row>
        <row r="2553">
          <cell r="B2553">
            <v>45747061</v>
          </cell>
          <cell r="C2553" t="str">
            <v>CASAS E APARTAMENTOS</v>
          </cell>
        </row>
        <row r="2554">
          <cell r="B2554">
            <v>45747061</v>
          </cell>
          <cell r="C2554" t="str">
            <v>ARMAZÉNS E SILOS</v>
          </cell>
        </row>
        <row r="2555">
          <cell r="B2555">
            <v>45747061</v>
          </cell>
          <cell r="C2555" t="str">
            <v>OBRAS EM ANDAMENTO</v>
          </cell>
        </row>
        <row r="2556">
          <cell r="B2556">
            <v>45747061</v>
          </cell>
          <cell r="C2556" t="str">
            <v>INSTALAÇÕES</v>
          </cell>
        </row>
        <row r="2557">
          <cell r="B2557">
            <v>45747061</v>
          </cell>
          <cell r="C2557" t="str">
            <v>OUTROS BENS IMÓVEIS</v>
          </cell>
        </row>
        <row r="2558">
          <cell r="B2558">
            <v>45747062</v>
          </cell>
          <cell r="C2558" t="str">
            <v>AQUISIÇÃO DE PRODUTOS PARA REVENDA</v>
          </cell>
        </row>
        <row r="2559">
          <cell r="B2559">
            <v>45747066</v>
          </cell>
          <cell r="C2559" t="str">
            <v>CONCESSÃO DE EMPRÉSTIMOS E FINANCIAMENTOS</v>
          </cell>
        </row>
        <row r="2560">
          <cell r="B2560">
            <v>45747067</v>
          </cell>
          <cell r="C2560" t="str">
            <v>DEPÓSITOS COMPULSÓRIOS</v>
          </cell>
        </row>
        <row r="2561">
          <cell r="B2561">
            <v>45747091</v>
          </cell>
          <cell r="C2561" t="str">
            <v>SENTENÇAS JUDICIAIS</v>
          </cell>
        </row>
        <row r="2562">
          <cell r="B2562">
            <v>45747092</v>
          </cell>
          <cell r="C2562" t="str">
            <v>DESPESAS DE EXERCÍCIOS ANTERIORES</v>
          </cell>
        </row>
        <row r="2563">
          <cell r="B2563">
            <v>45747093</v>
          </cell>
          <cell r="C2563" t="str">
            <v>INDENIZAÇÕES E RESTITUIÇÕES</v>
          </cell>
        </row>
        <row r="2564">
          <cell r="B2564">
            <v>4574920</v>
          </cell>
          <cell r="C2564" t="str">
            <v>DESPESAS DE EXERCÍCIOS ANTERIORES</v>
          </cell>
        </row>
        <row r="2565">
          <cell r="B2565">
            <v>459000</v>
          </cell>
          <cell r="C2565" t="str">
            <v>APLICAÇÕES DIRETAS</v>
          </cell>
        </row>
        <row r="2566">
          <cell r="B2566">
            <v>4590270</v>
          </cell>
          <cell r="C2566" t="str">
            <v>ENCARGOS P/HONRA DE AVAIS, GARANTIAS, SEGUROS SIMIL.</v>
          </cell>
        </row>
        <row r="2567">
          <cell r="B2567">
            <v>4590290</v>
          </cell>
          <cell r="C2567" t="str">
            <v>DISTRIBUIÇÃO DE RESULTADO DE EMPRESAS ESTATAIS DEPENDENTES</v>
          </cell>
        </row>
        <row r="2568">
          <cell r="B2568">
            <v>4590610</v>
          </cell>
          <cell r="C2568" t="str">
            <v>AQUISIÇÃO DE IMÓVEIS</v>
          </cell>
        </row>
        <row r="2569">
          <cell r="B2569">
            <v>4590611</v>
          </cell>
          <cell r="C2569" t="str">
            <v>EDIFÍCIOS</v>
          </cell>
        </row>
        <row r="2570">
          <cell r="B2570">
            <v>4590613</v>
          </cell>
          <cell r="C2570" t="str">
            <v>TERRENOS</v>
          </cell>
        </row>
        <row r="2571">
          <cell r="B2571">
            <v>4590616</v>
          </cell>
          <cell r="C2571" t="str">
            <v>SALAS E ESCRITÓRIOS</v>
          </cell>
        </row>
        <row r="2572">
          <cell r="B2572">
            <v>4590617</v>
          </cell>
          <cell r="C2572" t="str">
            <v>CASAS E APARTAMENTOS</v>
          </cell>
        </row>
        <row r="2573">
          <cell r="B2573">
            <v>4590618</v>
          </cell>
          <cell r="C2573" t="str">
            <v>ARMAZÉNS E SILOS</v>
          </cell>
        </row>
        <row r="2574">
          <cell r="B2574">
            <v>45906191</v>
          </cell>
          <cell r="C2574" t="str">
            <v>OBRAS EM ANDAMENTO</v>
          </cell>
        </row>
        <row r="2575">
          <cell r="B2575">
            <v>45906192</v>
          </cell>
          <cell r="C2575" t="str">
            <v>INSTALAÇÕES</v>
          </cell>
        </row>
        <row r="2576">
          <cell r="B2576">
            <v>45906199</v>
          </cell>
          <cell r="C2576" t="str">
            <v>OUTROS BENS IMÓVEIS</v>
          </cell>
        </row>
        <row r="2577">
          <cell r="B2577">
            <v>4590620</v>
          </cell>
          <cell r="C2577" t="str">
            <v>AQUISIÇÃO DE PRODUTOS PARA REVENDA</v>
          </cell>
        </row>
        <row r="2578">
          <cell r="B2578">
            <v>4590630</v>
          </cell>
          <cell r="C2578" t="str">
            <v>AQUISIÇÃO DE TÍTULOS DE CRÉDITO</v>
          </cell>
        </row>
        <row r="2579">
          <cell r="B2579">
            <v>4590640</v>
          </cell>
          <cell r="C2579" t="str">
            <v>AQUISIÇÃO DE TÍTULOS REPRES.DE CAPITAL JÁ INTEGRALIZADO</v>
          </cell>
        </row>
        <row r="2580">
          <cell r="B2580">
            <v>4590650</v>
          </cell>
          <cell r="C2580" t="str">
            <v>CONSTITUIÇÃO OU AUMENTO DE CAPITAL DE EMPRESAS</v>
          </cell>
        </row>
        <row r="2581">
          <cell r="B2581">
            <v>4590660</v>
          </cell>
          <cell r="C2581" t="str">
            <v>CONCESSÃO DE EMPRÉSTIMOS E FINANCIAMENTOS</v>
          </cell>
        </row>
        <row r="2582">
          <cell r="B2582">
            <v>4590661</v>
          </cell>
          <cell r="C2582" t="str">
            <v>EMPRÉSTIMOS CONCEDIDOS</v>
          </cell>
        </row>
        <row r="2583">
          <cell r="B2583">
            <v>4590662</v>
          </cell>
          <cell r="C2583" t="str">
            <v>FINANCIAMENTOS CONCEDIDOS</v>
          </cell>
        </row>
        <row r="2584">
          <cell r="B2584">
            <v>4590663</v>
          </cell>
          <cell r="C2584" t="str">
            <v>INCENTIVOS FISCAIS</v>
          </cell>
        </row>
        <row r="2585">
          <cell r="B2585">
            <v>45906610</v>
          </cell>
          <cell r="C2585" t="str">
            <v>PROGRAMAS HABITACIONAIS</v>
          </cell>
        </row>
        <row r="2586">
          <cell r="B2586">
            <v>45906699</v>
          </cell>
          <cell r="C2586" t="str">
            <v>OUTROS EMPRÉSTIMOS E FINANCIAMENTOS</v>
          </cell>
        </row>
        <row r="2587">
          <cell r="B2587">
            <v>4590670</v>
          </cell>
          <cell r="C2587" t="str">
            <v>DEPÓSITOS COMPULSÓRIOS</v>
          </cell>
        </row>
        <row r="2588">
          <cell r="B2588">
            <v>4590671</v>
          </cell>
          <cell r="C2588" t="str">
            <v>DEPÓSITOS JUDICIAIS</v>
          </cell>
        </row>
        <row r="2589">
          <cell r="B2589">
            <v>45906799</v>
          </cell>
          <cell r="C2589" t="str">
            <v>OUTROS DEPÓSITOS COMPULSÓRIOS</v>
          </cell>
        </row>
        <row r="2590">
          <cell r="B2590">
            <v>4590840</v>
          </cell>
          <cell r="C2590" t="str">
            <v>DESPESAS DECORRENTES DA PARTICIPAÇÃO EM FUNDOS, ORGANISMOS, OU ENTIDADES ASSEMELHADAS, NACIONAIS E INTERNACIONAIS</v>
          </cell>
        </row>
        <row r="2591">
          <cell r="B2591">
            <v>4590910</v>
          </cell>
          <cell r="C2591" t="str">
            <v>SENTENÇAS JUDICIAIS</v>
          </cell>
        </row>
        <row r="2592">
          <cell r="B2592">
            <v>4590913</v>
          </cell>
          <cell r="C2592" t="str">
            <v>PRECATÓRIOS INCLUÍDOS NA LEI DO ORÇAMENTO - PRINCIPAL</v>
          </cell>
        </row>
        <row r="2593">
          <cell r="B2593">
            <v>4590914</v>
          </cell>
          <cell r="C2593" t="str">
            <v>PRECATÓRIOS INCLUÍDOS NA LEI DO ORÇAMENTO - ATUALIZAÇÃO MONETÁRIA</v>
          </cell>
        </row>
        <row r="2594">
          <cell r="B2594">
            <v>45909199</v>
          </cell>
          <cell r="C2594" t="str">
            <v>DIVERSAS SENTENÇAS JUDICIAIS TRANSITADAS EM JULGADO</v>
          </cell>
        </row>
        <row r="2595">
          <cell r="B2595">
            <v>4590920</v>
          </cell>
          <cell r="C2595" t="str">
            <v>DESPESAS DE EXERCÍCIOS ANTERIORES</v>
          </cell>
        </row>
        <row r="2596">
          <cell r="B2596">
            <v>4590930</v>
          </cell>
          <cell r="C2596" t="str">
            <v>INDENIZAÇÕES E RESTITUIÇÕES</v>
          </cell>
        </row>
        <row r="2597">
          <cell r="B2597">
            <v>4590931</v>
          </cell>
          <cell r="C2597" t="str">
            <v>INDENIZAÇÕES</v>
          </cell>
        </row>
        <row r="2598">
          <cell r="B2598">
            <v>4590932</v>
          </cell>
          <cell r="C2598" t="str">
            <v>RESTITUIÇÕES</v>
          </cell>
        </row>
        <row r="2599">
          <cell r="B2599">
            <v>459100</v>
          </cell>
          <cell r="C2599" t="str">
            <v>APLICAÇÃO DIRETA DECORRENTE DE OPERAÇÃO ENTRE ÓRGÃOS, FUNDOS E ENTIDADES INTEGRANTES DOS ORÇAMENTOS FISCAL E DA SEGURIDADE SOCIAL.</v>
          </cell>
        </row>
        <row r="2600">
          <cell r="B2600">
            <v>4591470</v>
          </cell>
          <cell r="C2600" t="str">
            <v>OBRIGAÇÕES TRIBUTÁRIAS E CONTRIBUTIVAS</v>
          </cell>
        </row>
        <row r="2601">
          <cell r="B2601">
            <v>4591610</v>
          </cell>
          <cell r="C2601" t="str">
            <v>AQUISIÇÃO DE IMÓVEIS</v>
          </cell>
        </row>
        <row r="2602">
          <cell r="B2602">
            <v>4591611</v>
          </cell>
          <cell r="C2602" t="str">
            <v>EDIFÍCIOS</v>
          </cell>
        </row>
        <row r="2603">
          <cell r="B2603">
            <v>4591613</v>
          </cell>
          <cell r="C2603" t="str">
            <v>TERRENOS</v>
          </cell>
        </row>
        <row r="2604">
          <cell r="B2604">
            <v>4591616</v>
          </cell>
          <cell r="C2604" t="str">
            <v>SALAS E ESCRITÓRIOS</v>
          </cell>
        </row>
        <row r="2605">
          <cell r="B2605">
            <v>45916191</v>
          </cell>
          <cell r="C2605" t="str">
            <v>OBRAS EM ANDAMENTO</v>
          </cell>
        </row>
        <row r="2606">
          <cell r="B2606">
            <v>45916192</v>
          </cell>
          <cell r="C2606" t="str">
            <v>INSTALAÇÕES</v>
          </cell>
        </row>
        <row r="2607">
          <cell r="B2607">
            <v>45916199</v>
          </cell>
          <cell r="C2607" t="str">
            <v>OUTROS BENS IMÓVEIS</v>
          </cell>
        </row>
        <row r="2608">
          <cell r="B2608">
            <v>4591620</v>
          </cell>
          <cell r="C2608" t="str">
            <v>AQUISIÇÃO DE PRODUTOS PARA REVENDA</v>
          </cell>
        </row>
        <row r="2609">
          <cell r="B2609">
            <v>4591630</v>
          </cell>
          <cell r="C2609" t="str">
            <v>AQUISIÇÃO DE TÍTULOS DE CRÉDITO</v>
          </cell>
        </row>
        <row r="2610">
          <cell r="B2610">
            <v>4591640</v>
          </cell>
          <cell r="C2610" t="str">
            <v>AQUISIÇÃO DE TÍTULOS REPRES.DE CAPITAL JÁ INTEGRALIZADO</v>
          </cell>
        </row>
        <row r="2611">
          <cell r="B2611">
            <v>4591650</v>
          </cell>
          <cell r="C2611" t="str">
            <v>CONSTITUIÇÃO OU AUMENTO DE CAPITAL DE EMPRESAS</v>
          </cell>
        </row>
        <row r="2612">
          <cell r="B2612">
            <v>4591660</v>
          </cell>
          <cell r="C2612" t="str">
            <v>CONCESSÃO DE EMPRÉSTIMOS E FINANCIAMENTOS</v>
          </cell>
        </row>
        <row r="2613">
          <cell r="B2613">
            <v>4591840</v>
          </cell>
          <cell r="C2613" t="str">
            <v>DESPESAS DECORRENTES DA PARTICIPAÇÃO EM FUNDOS, ORGANISMOS, OU ENTIDADES ASSEMELHADAS, NACIONAIS E INTERNACIONAIS</v>
          </cell>
        </row>
        <row r="2614">
          <cell r="B2614">
            <v>4591910</v>
          </cell>
          <cell r="C2614" t="str">
            <v>SENTENÇAS JUDICIAIS</v>
          </cell>
        </row>
        <row r="2615">
          <cell r="B2615">
            <v>4591920</v>
          </cell>
          <cell r="C2615" t="str">
            <v>DESPESAS DE EXERCÍCIOS ANTERIORES</v>
          </cell>
        </row>
        <row r="2616">
          <cell r="B2616">
            <v>4591930</v>
          </cell>
          <cell r="C2616" t="str">
            <v>INDENIZAÇÕES E RESTITUIÇÕES</v>
          </cell>
        </row>
        <row r="2617">
          <cell r="B2617">
            <v>4591931</v>
          </cell>
          <cell r="C2617" t="str">
            <v>INDENIZAÇÕES</v>
          </cell>
        </row>
        <row r="2618">
          <cell r="B2618">
            <v>4591932</v>
          </cell>
          <cell r="C2618" t="str">
            <v>RESTITUIÇÕES</v>
          </cell>
        </row>
        <row r="2619">
          <cell r="B2619">
            <v>459500</v>
          </cell>
          <cell r="C2619" t="str">
            <v>APLICAÇÃO DIRETA À CONTA DE RECURSOS DE QUE TRATAM OS §§ 1º E 2º DO ART. 24 DA LEI COMPLEMENTAR Nº 141, DE 2012</v>
          </cell>
        </row>
        <row r="2620">
          <cell r="B2620">
            <v>4595610</v>
          </cell>
          <cell r="C2620" t="str">
            <v>AQUISIÇÃO DE IMÓVEIS</v>
          </cell>
        </row>
        <row r="2621">
          <cell r="B2621">
            <v>4595611</v>
          </cell>
          <cell r="C2621" t="str">
            <v>EDIFÍCIOS</v>
          </cell>
        </row>
        <row r="2622">
          <cell r="B2622">
            <v>4595613</v>
          </cell>
          <cell r="C2622" t="str">
            <v>TERRENOS</v>
          </cell>
        </row>
        <row r="2623">
          <cell r="B2623">
            <v>4595616</v>
          </cell>
          <cell r="C2623" t="str">
            <v>SALAS E ESCRITÓRIOS</v>
          </cell>
        </row>
        <row r="2624">
          <cell r="B2624">
            <v>4595617</v>
          </cell>
          <cell r="C2624" t="str">
            <v>CASAS E APARTAMENTOS</v>
          </cell>
        </row>
        <row r="2625">
          <cell r="B2625">
            <v>4595618</v>
          </cell>
          <cell r="C2625" t="str">
            <v>ARMAZÉNS E SILOS</v>
          </cell>
        </row>
        <row r="2626">
          <cell r="B2626">
            <v>45956191</v>
          </cell>
          <cell r="C2626" t="str">
            <v>OBRAS EM ANDAMENTO</v>
          </cell>
        </row>
        <row r="2627">
          <cell r="B2627">
            <v>45956192</v>
          </cell>
          <cell r="C2627" t="str">
            <v>INSTALAÇÕES</v>
          </cell>
        </row>
        <row r="2628">
          <cell r="B2628">
            <v>45956199</v>
          </cell>
          <cell r="C2628" t="str">
            <v>OUTROS BENS IMÓVEIS</v>
          </cell>
        </row>
        <row r="2629">
          <cell r="B2629">
            <v>4595670</v>
          </cell>
          <cell r="C2629" t="str">
            <v>DEPÓSITOS COMPULSÓRIOS </v>
          </cell>
        </row>
        <row r="2630">
          <cell r="B2630">
            <v>4595910</v>
          </cell>
          <cell r="C2630" t="str">
            <v>SENTENÇAS JUDICIAIS</v>
          </cell>
        </row>
        <row r="2631">
          <cell r="B2631">
            <v>4595913</v>
          </cell>
          <cell r="C2631" t="str">
            <v>PRECATÓRIOS INCLUÍDOS NA LEI DO ORÇAMENTO - PRINCIPAL</v>
          </cell>
        </row>
        <row r="2632">
          <cell r="B2632">
            <v>4595914</v>
          </cell>
          <cell r="C2632" t="str">
            <v>PRECATÓRIOS INCLUÍDOS NA LEI DO ORÇAMENTO - ATUALIZAÇÃO MONETÁRIA</v>
          </cell>
        </row>
        <row r="2633">
          <cell r="B2633">
            <v>45959199</v>
          </cell>
          <cell r="C2633" t="str">
            <v>DIVERSAS SENTENÇAS JUDICIAIS TRANSITADAS EM JULGADO</v>
          </cell>
        </row>
        <row r="2634">
          <cell r="B2634">
            <v>4595920</v>
          </cell>
          <cell r="C2634" t="str">
            <v>DESPESAS DE EXERCÍCIOS ANTERIORES</v>
          </cell>
        </row>
        <row r="2635">
          <cell r="B2635">
            <v>4595930</v>
          </cell>
          <cell r="C2635" t="str">
            <v>INDENIZAÇÕES E RESTITUIÇÕES</v>
          </cell>
        </row>
        <row r="2636">
          <cell r="B2636">
            <v>4595931</v>
          </cell>
          <cell r="C2636" t="str">
            <v>INDENIZAÇÕES</v>
          </cell>
        </row>
        <row r="2637">
          <cell r="B2637">
            <v>4595932</v>
          </cell>
          <cell r="C2637" t="str">
            <v>RESTITUIÇÕES</v>
          </cell>
        </row>
        <row r="2638">
          <cell r="B2638">
            <v>459600</v>
          </cell>
          <cell r="C2638" t="str">
            <v>APLICAÇÃO DIRETA À CONTA DE RECURSOS DE QUE TRATA O ART. 25 DA LEI COMPLEMENTAR Nº 141, DE 2012</v>
          </cell>
        </row>
        <row r="2639">
          <cell r="B2639">
            <v>4596610</v>
          </cell>
          <cell r="C2639" t="str">
            <v>AQUISIÇÃO DE IMÓVEIS</v>
          </cell>
        </row>
        <row r="2640">
          <cell r="B2640">
            <v>4596611</v>
          </cell>
          <cell r="C2640" t="str">
            <v>EDIFÍCIOS</v>
          </cell>
        </row>
        <row r="2641">
          <cell r="B2641">
            <v>4596613</v>
          </cell>
          <cell r="C2641" t="str">
            <v>TERRENOS</v>
          </cell>
        </row>
        <row r="2642">
          <cell r="B2642">
            <v>4596616</v>
          </cell>
          <cell r="C2642" t="str">
            <v>SALAS E ESCRITÓRIOS</v>
          </cell>
        </row>
        <row r="2643">
          <cell r="B2643">
            <v>4596617</v>
          </cell>
          <cell r="C2643" t="str">
            <v>CASAS E APARTAMENTOS</v>
          </cell>
        </row>
        <row r="2644">
          <cell r="B2644">
            <v>4596618</v>
          </cell>
          <cell r="C2644" t="str">
            <v>ARMAZÉNS E SILOS</v>
          </cell>
        </row>
        <row r="2645">
          <cell r="B2645">
            <v>45966191</v>
          </cell>
          <cell r="C2645" t="str">
            <v>OBRAS EM ANDAMENTO</v>
          </cell>
        </row>
        <row r="2646">
          <cell r="B2646">
            <v>45966192</v>
          </cell>
          <cell r="C2646" t="str">
            <v>INSTALAÇÕES</v>
          </cell>
        </row>
        <row r="2647">
          <cell r="B2647">
            <v>45966199</v>
          </cell>
          <cell r="C2647" t="str">
            <v>OUTROS BENS IMÓVEIS</v>
          </cell>
        </row>
        <row r="2648">
          <cell r="B2648">
            <v>4596670</v>
          </cell>
          <cell r="C2648" t="str">
            <v>DEPÓSITOS COMPULSÓRIOS </v>
          </cell>
        </row>
        <row r="2649">
          <cell r="B2649">
            <v>4596910</v>
          </cell>
          <cell r="C2649" t="str">
            <v>SENTENÇAS JUDICIAIS</v>
          </cell>
        </row>
        <row r="2650">
          <cell r="B2650">
            <v>4596913</v>
          </cell>
          <cell r="C2650" t="str">
            <v>PRECATÓRIOS INCLUÍDOS NA LEI DO ORÇAMENTO - PRINCIPAL</v>
          </cell>
        </row>
        <row r="2651">
          <cell r="B2651">
            <v>4596914</v>
          </cell>
          <cell r="C2651" t="str">
            <v>PRECATÓRIOS INCLUÍDOS NA LEI DO ORÇAMENTO - ATUALIZAÇÃO MONETÁRIA</v>
          </cell>
        </row>
        <row r="2652">
          <cell r="B2652">
            <v>45969199</v>
          </cell>
          <cell r="C2652" t="str">
            <v>DIVERSAS SENTENÇAS JUDICIAIS TRANSITADAS EM JULGADO</v>
          </cell>
        </row>
        <row r="2653">
          <cell r="B2653">
            <v>4596920</v>
          </cell>
          <cell r="C2653" t="str">
            <v>DESPESAS DE EXERCÍCIOS ANTERIORES</v>
          </cell>
        </row>
        <row r="2654">
          <cell r="B2654">
            <v>4596930</v>
          </cell>
          <cell r="C2654" t="str">
            <v>INDENIZAÇÕES E RESTITUIÇÕES</v>
          </cell>
        </row>
        <row r="2655">
          <cell r="B2655">
            <v>4596931</v>
          </cell>
          <cell r="C2655" t="str">
            <v>INDENIZAÇÕES</v>
          </cell>
        </row>
        <row r="2656">
          <cell r="B2656">
            <v>4596932</v>
          </cell>
          <cell r="C2656" t="str">
            <v>RESTITUIÇÕES</v>
          </cell>
        </row>
        <row r="2657">
          <cell r="B2657">
            <v>46000</v>
          </cell>
          <cell r="C2657" t="str">
            <v>AMORTIZAÇÃO DA DÍVIDA / REFINANCIAMENTO DA DÍVIDA</v>
          </cell>
        </row>
        <row r="2658">
          <cell r="B2658">
            <v>467000</v>
          </cell>
          <cell r="C2658" t="str">
            <v>TRANSF. A INSTITUIÇÕES MULTIGOVERNAMENTAIS</v>
          </cell>
        </row>
        <row r="2659">
          <cell r="B2659">
            <v>4670710</v>
          </cell>
          <cell r="C2659" t="str">
            <v>PRINCIPAL DA DÍVIDA POR CONTRATO</v>
          </cell>
        </row>
        <row r="2660">
          <cell r="B2660">
            <v>4670920</v>
          </cell>
          <cell r="C2660" t="str">
            <v>DESPESAS DE EXERCÍCIOS ANTERIORES</v>
          </cell>
        </row>
        <row r="2661">
          <cell r="B2661">
            <v>467100</v>
          </cell>
          <cell r="C2661" t="str">
            <v>TRANSFERÊNCIAS A CONSÓRCIOS PÚBLICOS MEDIANTE CONTRATO DE RATEIO</v>
          </cell>
        </row>
        <row r="2662">
          <cell r="B2662">
            <v>4671700</v>
          </cell>
          <cell r="C2662" t="str">
            <v>RATEIO PELA PARTICIPAÇÃO EM CONSÓRCIO PÚBLICO</v>
          </cell>
        </row>
        <row r="2663">
          <cell r="B2663">
            <v>46717071</v>
          </cell>
          <cell r="C2663" t="str">
            <v>PRINCIPAL DA DÍVIDA CONTRATUAL RESGATADO</v>
          </cell>
        </row>
        <row r="2664">
          <cell r="B2664">
            <v>46717073</v>
          </cell>
          <cell r="C2664" t="str">
            <v>CORREÇÃO MONETÁRIA OU CAMBIAL DA DÍVIDA CONTR.RESG</v>
          </cell>
        </row>
        <row r="2665">
          <cell r="B2665">
            <v>46717077</v>
          </cell>
          <cell r="C2665" t="str">
            <v>PRINCIPAL CORRIGIDO DA DÍVIDA CONTR. REFINANCIADO</v>
          </cell>
        </row>
        <row r="2666">
          <cell r="B2666">
            <v>46717091</v>
          </cell>
          <cell r="C2666" t="str">
            <v>SENTENÇAS JUDICIAIS</v>
          </cell>
        </row>
        <row r="2667">
          <cell r="B2667">
            <v>46717092</v>
          </cell>
          <cell r="C2667" t="str">
            <v>DESPESAS DE EXERCÍCIOS ANTERIORES</v>
          </cell>
        </row>
        <row r="2668">
          <cell r="B2668">
            <v>46717093</v>
          </cell>
          <cell r="C2668" t="str">
            <v>INDENIZAÇÕES E RESTITUIÇÕES</v>
          </cell>
        </row>
        <row r="2669">
          <cell r="B2669">
            <v>4671920</v>
          </cell>
          <cell r="C2669" t="str">
            <v>DESPESAS DE EXERCÍCIOS ANTERIORES</v>
          </cell>
        </row>
        <row r="2670">
          <cell r="B2670">
            <v>467300</v>
          </cell>
          <cell r="C2670" t="str">
            <v>TRANSFERÊNCIAS A CONSÓRCIOS PÚBLICOS MEDIANTE CONTRATO DE RATEIO À CONTA DE RECURSOS DE QUE TRATAM OS §§ 1º E 2º DO ART. 24 DA LEI COMPLEMENTAR Nº 141, DE 2012 </v>
          </cell>
        </row>
        <row r="2671">
          <cell r="B2671">
            <v>4673700</v>
          </cell>
          <cell r="C2671" t="str">
            <v>RATEIO PELA PARTICIPAÇÃO EM CONSÓRCIO PÚBLICO</v>
          </cell>
        </row>
        <row r="2672">
          <cell r="B2672">
            <v>4673920</v>
          </cell>
          <cell r="C2672" t="str">
            <v>DESPESAS DE EXERCÍCIOS ANTERIORES</v>
          </cell>
        </row>
        <row r="2673">
          <cell r="B2673">
            <v>467400</v>
          </cell>
          <cell r="C2673" t="str">
            <v>TRANSFERÊNCIAS A CONSÓRCIOS PÚBLICOS MEDIANTE CONTRATO DE RATEIO À CONTA DE RECURSOS DE QUE TRATA O ART. 25 DA LEI COMPLEMENTAR Nº 141, DE 2012</v>
          </cell>
        </row>
        <row r="2674">
          <cell r="B2674">
            <v>4674700</v>
          </cell>
          <cell r="C2674" t="str">
            <v>RATEIO PELA PARTICIPAÇÃO EM CONSÓRCIO PÚBLICO</v>
          </cell>
        </row>
        <row r="2675">
          <cell r="B2675">
            <v>4674920</v>
          </cell>
          <cell r="C2675" t="str">
            <v>DESPESAS DE EXERCÍCIOS ANTERIORES</v>
          </cell>
        </row>
        <row r="2676">
          <cell r="B2676">
            <v>469000</v>
          </cell>
          <cell r="C2676" t="str">
            <v>APLICAÇÕES DIRETAS</v>
          </cell>
        </row>
        <row r="2677">
          <cell r="B2677">
            <v>4690710</v>
          </cell>
          <cell r="C2677" t="str">
            <v>PRINCIPAL DA DÍVIDA CONTRATUAL RESGATADO</v>
          </cell>
        </row>
        <row r="2678">
          <cell r="B2678">
            <v>4690711</v>
          </cell>
          <cell r="C2678" t="str">
            <v>AMORTIZAÇÃO DA DÍVIDA CONTRATADA C/INSTITUIÇÃO FINANCEIRA</v>
          </cell>
        </row>
        <row r="2679">
          <cell r="B2679">
            <v>4690712</v>
          </cell>
          <cell r="C2679" t="str">
            <v>AMORTIZAÇÃO DA DÍVIDA CONTRATADA C/GOVERNOS</v>
          </cell>
        </row>
        <row r="2680">
          <cell r="B2680">
            <v>4690713</v>
          </cell>
          <cell r="C2680" t="str">
            <v>AMORTIZ. DÍVIDA CONTR. REFINANC. NO EXTERIOR</v>
          </cell>
        </row>
        <row r="2681">
          <cell r="B2681">
            <v>46907199</v>
          </cell>
          <cell r="C2681" t="str">
            <v>OUTRAS AMORTIZAÇÕES DA DÍVIDA CONTRATADA</v>
          </cell>
        </row>
        <row r="2682">
          <cell r="B2682">
            <v>4690720</v>
          </cell>
          <cell r="C2682" t="str">
            <v>PRINCIPAL DA DÍVIDA MOBILIÁRIA RESGATADO</v>
          </cell>
        </row>
        <row r="2683">
          <cell r="B2683">
            <v>4690730</v>
          </cell>
          <cell r="C2683" t="str">
            <v>CORREÇÃO MONETÁRIA OU CAMBIAL DA DÍVIDA CONTR.RESG</v>
          </cell>
        </row>
        <row r="2684">
          <cell r="B2684">
            <v>4690740</v>
          </cell>
          <cell r="C2684" t="str">
            <v>CORREÇÃO MONETÁRIA OU CAMBIAL DA DÍVIDA MOBIL.RESG.</v>
          </cell>
        </row>
        <row r="2685">
          <cell r="B2685">
            <v>4690750</v>
          </cell>
          <cell r="C2685" t="str">
            <v>CORREÇÃO MONETÁRIA DA DÍVIDA DE OPERAÇÕES DE CRÉDITO POR  ANTECIPAÇÃO DA RECEITA</v>
          </cell>
        </row>
        <row r="2686">
          <cell r="B2686">
            <v>4690760</v>
          </cell>
          <cell r="C2686" t="str">
            <v>PRINCIPAL DA DÍVIDA MOBIL. REFINANCIADA</v>
          </cell>
        </row>
        <row r="2687">
          <cell r="B2687">
            <v>4690770</v>
          </cell>
          <cell r="C2687" t="str">
            <v>PRINCIPAL CORRIGIDO DA DÍVIDA CONTR. REFINANCIADO</v>
          </cell>
        </row>
        <row r="2688">
          <cell r="B2688">
            <v>4690771</v>
          </cell>
          <cell r="C2688" t="str">
            <v>AMORTIZ. DIVIDA CONTR. REFINANC.C/INST.FINANC.</v>
          </cell>
        </row>
        <row r="2689">
          <cell r="B2689">
            <v>4690772</v>
          </cell>
          <cell r="C2689" t="str">
            <v>AMORTIZ. DIVIDA CONTR. REFINANC. C/ GOVERNOS</v>
          </cell>
        </row>
        <row r="2690">
          <cell r="B2690">
            <v>4690773</v>
          </cell>
          <cell r="C2690" t="str">
            <v>AMORTIZ. DIVIDA CONTR. REFINANC. NO EXTERIOR</v>
          </cell>
        </row>
        <row r="2691">
          <cell r="B2691">
            <v>46907799</v>
          </cell>
          <cell r="C2691" t="str">
            <v>CM E CAMBIAL DA DIV. CONTRATADA REFINANCIADA</v>
          </cell>
        </row>
        <row r="2692">
          <cell r="B2692">
            <v>4690910</v>
          </cell>
          <cell r="C2692" t="str">
            <v>SENTENÇAS JUDICIAIS</v>
          </cell>
        </row>
        <row r="2693">
          <cell r="B2693">
            <v>4690911</v>
          </cell>
          <cell r="C2693" t="str">
            <v>PRECATÓRIOS INCLUÍDOS NA LEI DO ORÇAMENTO - PRINCIPAL</v>
          </cell>
        </row>
        <row r="2694">
          <cell r="B2694">
            <v>4690914</v>
          </cell>
          <cell r="C2694" t="str">
            <v>PRECATÓRIOS INCLUÍDOS NA LEI DO ORÇAMENTO - ATUALIZAÇÃO MONETÁRIA</v>
          </cell>
        </row>
        <row r="2695">
          <cell r="B2695">
            <v>4690915</v>
          </cell>
          <cell r="C2695" t="str">
            <v>PRECATÓRIOS PARCELADOS OU DECOMPOSTOS</v>
          </cell>
        </row>
        <row r="2696">
          <cell r="B2696">
            <v>46909199</v>
          </cell>
          <cell r="C2696" t="str">
            <v>DIVERSAS SENTENÇAS JUDICIAIS</v>
          </cell>
        </row>
        <row r="2697">
          <cell r="B2697">
            <v>4690920</v>
          </cell>
          <cell r="C2697" t="str">
            <v>DESPESAS DE EXERCÍCIOS ANTERIORES</v>
          </cell>
        </row>
        <row r="2698">
          <cell r="B2698">
            <v>4690930</v>
          </cell>
          <cell r="C2698" t="str">
            <v>INDENIZAÇÕES E RESTITUIÇÕES</v>
          </cell>
        </row>
        <row r="2699">
          <cell r="B2699">
            <v>4690931</v>
          </cell>
          <cell r="C2699" t="str">
            <v>INDENIZAÇÕES</v>
          </cell>
        </row>
        <row r="2700">
          <cell r="B2700">
            <v>4690932</v>
          </cell>
          <cell r="C2700" t="str">
            <v>RESTITUIÇÕES</v>
          </cell>
        </row>
        <row r="2701">
          <cell r="B2701">
            <v>469100</v>
          </cell>
          <cell r="C2701" t="str">
            <v>APLICAÇÃO DIRETA DECORRENTE DE OPERAÇÃO ENTRE ÓRGÃOS, FUNDOS E ENTIDADES INTEGRANTES DOS ORÇAMENTOS FISCAL E DA SEGURIDADE SOCIAL.</v>
          </cell>
        </row>
        <row r="2702">
          <cell r="B2702">
            <v>4691710</v>
          </cell>
          <cell r="C2702" t="str">
            <v>PRINCIPAL DA DÍVIDA POR CONTRATO</v>
          </cell>
        </row>
        <row r="2703">
          <cell r="B2703">
            <v>4691910</v>
          </cell>
          <cell r="C2703" t="str">
            <v>SENTENÇAS JUDICIAIS</v>
          </cell>
        </row>
        <row r="2704">
          <cell r="B2704">
            <v>4691920</v>
          </cell>
          <cell r="C2704" t="str">
            <v>DESPESAS DE EXERCÍCIOS ANTERIORES</v>
          </cell>
        </row>
        <row r="2705">
          <cell r="B2705">
            <v>4691930</v>
          </cell>
          <cell r="C2705" t="str">
            <v>INDENIZAÇÕES E RESTITUIÇÕES</v>
          </cell>
        </row>
        <row r="2706">
          <cell r="B2706">
            <v>4691931</v>
          </cell>
          <cell r="C2706" t="str">
            <v>INDENIZAÇÕES</v>
          </cell>
        </row>
        <row r="2707">
          <cell r="B2707">
            <v>4691932</v>
          </cell>
          <cell r="C2707" t="str">
            <v>RESTITUIÇÕES</v>
          </cell>
        </row>
        <row r="2708">
          <cell r="B2708">
            <v>469500</v>
          </cell>
          <cell r="C2708" t="str">
            <v>APLICAÇÃO DIRETA À CONTA DE RECURSOS DE QUE TRATAM OS §§ 1º E 2º DO ART. 24 DA LEI COMPLEMENTAR Nº 141, DE 2012</v>
          </cell>
        </row>
        <row r="2709">
          <cell r="B2709">
            <v>4695710</v>
          </cell>
          <cell r="C2709" t="str">
            <v>PRINCIPAL DA DÍVIDA CONTRATUAL RESGATADO</v>
          </cell>
        </row>
        <row r="2710">
          <cell r="B2710">
            <v>4695711</v>
          </cell>
          <cell r="C2710" t="str">
            <v>AMORTIZAÇÃO DA DÍVIDA CONTRATADA C/INSTITUIÇÃO FINANCEIRA</v>
          </cell>
        </row>
        <row r="2711">
          <cell r="B2711">
            <v>4695712</v>
          </cell>
          <cell r="C2711" t="str">
            <v>AMORTIZAÇÃO DA DÍVIDA CONTRATADA C/GOVERNOS</v>
          </cell>
        </row>
        <row r="2712">
          <cell r="B2712">
            <v>4695713</v>
          </cell>
          <cell r="C2712" t="str">
            <v>AMORTIZ. DÍVIDA CONTR. REFINANC. NO EXTERIOR</v>
          </cell>
        </row>
        <row r="2713">
          <cell r="B2713">
            <v>46957199</v>
          </cell>
          <cell r="C2713" t="str">
            <v>OUTRAS AMORTIZAÇÕES DA DÍVIDA CONTRATADA</v>
          </cell>
        </row>
        <row r="2714">
          <cell r="B2714">
            <v>4695730</v>
          </cell>
          <cell r="C2714" t="str">
            <v>CORREÇÃO MONETÁRIA OU CAMBIAL DA DÍVIDA CONTR.RESG</v>
          </cell>
        </row>
        <row r="2715">
          <cell r="B2715">
            <v>4695770</v>
          </cell>
          <cell r="C2715" t="str">
            <v>PRINCIPAL CORRIGIDO DA DÍVIDA CONTR. REFINANCIADO</v>
          </cell>
        </row>
        <row r="2716">
          <cell r="B2716">
            <v>4695771</v>
          </cell>
          <cell r="C2716" t="str">
            <v>AMORTIZ. DIVIDA CONTR. REFINANC.C/INST.FINANC.</v>
          </cell>
        </row>
        <row r="2717">
          <cell r="B2717">
            <v>4695772</v>
          </cell>
          <cell r="C2717" t="str">
            <v>AMORTIZ. DIVIDA CONTR. REFINANC. C/ GOVERNOS</v>
          </cell>
        </row>
        <row r="2718">
          <cell r="B2718">
            <v>4695773</v>
          </cell>
          <cell r="C2718" t="str">
            <v>AMORTIZ. DIVIDA CONTR. REFINANC. NO EXTERIOR</v>
          </cell>
        </row>
        <row r="2719">
          <cell r="B2719">
            <v>46957799</v>
          </cell>
          <cell r="C2719" t="str">
            <v>CM E CAMBIAL DA DIV. CONTRATADA REFINANCIADA</v>
          </cell>
        </row>
        <row r="2720">
          <cell r="B2720">
            <v>4695910</v>
          </cell>
          <cell r="C2720" t="str">
            <v>SENTENÇAS JUDICIAIS</v>
          </cell>
        </row>
        <row r="2721">
          <cell r="B2721">
            <v>4695911</v>
          </cell>
          <cell r="C2721" t="str">
            <v>PRECATÓRIOS INCLUÍDOS NA LEI DO ORÇAMENTO - PRINCIPAL</v>
          </cell>
        </row>
        <row r="2722">
          <cell r="B2722">
            <v>4695914</v>
          </cell>
          <cell r="C2722" t="str">
            <v>PRECATÓRIOS INCLUÍDOS NA LEI DO ORÇAMENTO - ATUALIZAÇÃO MONETÁRIA</v>
          </cell>
        </row>
        <row r="2723">
          <cell r="B2723">
            <v>4695915</v>
          </cell>
          <cell r="C2723" t="str">
            <v>PRECATÓRIOS PARCELADOS OU DECOMPOSTOS</v>
          </cell>
        </row>
        <row r="2724">
          <cell r="B2724">
            <v>46959199</v>
          </cell>
          <cell r="C2724" t="str">
            <v>DIVERSAS SENTENÇAS JUDICIAIS</v>
          </cell>
        </row>
        <row r="2725">
          <cell r="B2725">
            <v>4695920</v>
          </cell>
          <cell r="C2725" t="str">
            <v>DESPESAS DE EXERCÍCIOS ANTERIORES</v>
          </cell>
        </row>
        <row r="2726">
          <cell r="B2726">
            <v>4695930</v>
          </cell>
          <cell r="C2726" t="str">
            <v>INDENIZAÇÕES E RESTITUIÇÕES</v>
          </cell>
        </row>
        <row r="2727">
          <cell r="B2727">
            <v>4695931</v>
          </cell>
          <cell r="C2727" t="str">
            <v>INDENIZAÇÕES</v>
          </cell>
        </row>
        <row r="2728">
          <cell r="B2728">
            <v>4695932</v>
          </cell>
          <cell r="C2728" t="str">
            <v>RESTITUIÇÕES</v>
          </cell>
        </row>
        <row r="2729">
          <cell r="B2729">
            <v>469600</v>
          </cell>
          <cell r="C2729" t="str">
            <v>APLICAÇÃO DIRETA À CONTA DE RECURSOS DE QUE TRATA O ART. 25 DA LEI COMPLEMENTAR Nº 141, DE 2012</v>
          </cell>
        </row>
        <row r="2730">
          <cell r="B2730">
            <v>4696710</v>
          </cell>
          <cell r="C2730" t="str">
            <v>PRINCIPAL DA DÍVIDA CONTRATUAL RESGATADO</v>
          </cell>
        </row>
        <row r="2731">
          <cell r="B2731">
            <v>4696711</v>
          </cell>
          <cell r="C2731" t="str">
            <v>AMORTIZAÇÃO DA DÍVIDA CONTRATADA C/INSTITUIÇÃO FINANCEIRA</v>
          </cell>
        </row>
        <row r="2732">
          <cell r="B2732">
            <v>4696712</v>
          </cell>
          <cell r="C2732" t="str">
            <v>AMORTIZAÇÃO DA DÍVIDA CONTRATADA C/GOVERNOS</v>
          </cell>
        </row>
        <row r="2733">
          <cell r="B2733">
            <v>4696713</v>
          </cell>
          <cell r="C2733" t="str">
            <v>AMORTIZ. DÍVIDA CONTR. REFINANC. NO EXTERIOR</v>
          </cell>
        </row>
        <row r="2734">
          <cell r="B2734">
            <v>46967199</v>
          </cell>
          <cell r="C2734" t="str">
            <v>OUTRAS AMORTIZAÇÕES DA DÍVIDA CONTRATADA</v>
          </cell>
        </row>
        <row r="2735">
          <cell r="B2735">
            <v>4696720</v>
          </cell>
          <cell r="C2735" t="str">
            <v>PRINCIPAL DA DÍVIDA MOBILIÁRIA RESGATADO</v>
          </cell>
        </row>
        <row r="2736">
          <cell r="B2736">
            <v>4696730</v>
          </cell>
          <cell r="C2736" t="str">
            <v>CORREÇÃO MONETÁRIA OU CAMBIAL DA DÍVIDA CONTR.RESG</v>
          </cell>
        </row>
        <row r="2737">
          <cell r="B2737">
            <v>4696740</v>
          </cell>
          <cell r="C2737" t="str">
            <v>CORREÇÃO MONETÁRIA OU CAMBIAL DA DÍVIDA MOBIL.RESG.</v>
          </cell>
        </row>
        <row r="2738">
          <cell r="B2738">
            <v>4696770</v>
          </cell>
          <cell r="C2738" t="str">
            <v>PRINCIPAL CORRIGIDO DA DÍVIDA CONTR. REFINANCIADO</v>
          </cell>
        </row>
        <row r="2739">
          <cell r="B2739">
            <v>4696771</v>
          </cell>
          <cell r="C2739" t="str">
            <v>AMORTIZ. DIVIDA CONTR. REFINANC.C/INST.FINANC.</v>
          </cell>
        </row>
        <row r="2740">
          <cell r="B2740">
            <v>4696772</v>
          </cell>
          <cell r="C2740" t="str">
            <v>AMORTIZ. DIVIDA CONTR. REFINANC. C/ GOVERNOS</v>
          </cell>
        </row>
        <row r="2741">
          <cell r="B2741">
            <v>4696773</v>
          </cell>
          <cell r="C2741" t="str">
            <v>AMORTIZ. DIVIDA CONTR. REFINANC. NO EXTERIOR</v>
          </cell>
        </row>
        <row r="2742">
          <cell r="B2742">
            <v>46967799</v>
          </cell>
          <cell r="C2742" t="str">
            <v>CM E CAMBIAL DA DIV. CONTRATADA REFINANCIADA</v>
          </cell>
        </row>
        <row r="2743">
          <cell r="B2743">
            <v>4696910</v>
          </cell>
          <cell r="C2743" t="str">
            <v>SENTENÇAS JUDICIAIS</v>
          </cell>
        </row>
        <row r="2744">
          <cell r="B2744">
            <v>4696911</v>
          </cell>
          <cell r="C2744" t="str">
            <v>PRECATÓRIOS INCLUÍDOS NA LEI DO ORÇAMENTO - PRINCIPAL</v>
          </cell>
        </row>
        <row r="2745">
          <cell r="B2745">
            <v>4696914</v>
          </cell>
          <cell r="C2745" t="str">
            <v>PRECATÓRIOS INCLUÍDOS NA LEI DO ORÇAMENTO - ATUALIZAÇÃO MONETÁRIA</v>
          </cell>
        </row>
        <row r="2746">
          <cell r="B2746">
            <v>4696915</v>
          </cell>
          <cell r="C2746" t="str">
            <v>PRECATÓRIOS PARCELADOS OU DECOMPOSTOS</v>
          </cell>
        </row>
        <row r="2747">
          <cell r="B2747">
            <v>46969199</v>
          </cell>
          <cell r="C2747" t="str">
            <v>DIVERSAS SENTENÇAS JUDICIAIS</v>
          </cell>
        </row>
        <row r="2748">
          <cell r="B2748">
            <v>4696920</v>
          </cell>
          <cell r="C2748" t="str">
            <v>DESPESAS DE EXERCÍCIOS ANTERIORES</v>
          </cell>
        </row>
        <row r="2749">
          <cell r="B2749">
            <v>4696930</v>
          </cell>
          <cell r="C2749" t="str">
            <v>INDENIZAÇÕES E RESTITUIÇÕES</v>
          </cell>
        </row>
        <row r="2750">
          <cell r="B2750">
            <v>4696931</v>
          </cell>
          <cell r="C2750" t="str">
            <v>INDENIZAÇÕES</v>
          </cell>
        </row>
        <row r="2751">
          <cell r="B2751">
            <v>4696932</v>
          </cell>
          <cell r="C2751" t="str">
            <v>RESTITUIÇÕES</v>
          </cell>
        </row>
        <row r="2752">
          <cell r="B2752">
            <v>90000</v>
          </cell>
          <cell r="C2752" t="str">
            <v>RESERVA DE CONTINGÊNCIA</v>
          </cell>
        </row>
        <row r="2753">
          <cell r="B2753">
            <v>99000</v>
          </cell>
          <cell r="C2753" t="str">
            <v>RESERVA DE CONTINGÊNCIA</v>
          </cell>
        </row>
        <row r="2754">
          <cell r="B2754">
            <v>999900</v>
          </cell>
          <cell r="C2754" t="str">
            <v>RESERVA DE CONTINGÊNCIA</v>
          </cell>
        </row>
        <row r="2755">
          <cell r="B2755">
            <v>9999990</v>
          </cell>
          <cell r="C2755" t="str">
            <v>RESERVA DE CONTINGÊNCIA</v>
          </cell>
        </row>
        <row r="2756">
          <cell r="B2756">
            <v>99999999</v>
          </cell>
          <cell r="C2756" t="str">
            <v>RESERVA DE CONTINGÊNCIA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7109375" style="0" bestFit="1" customWidth="1"/>
    <col min="2" max="2" width="114.7109375" style="0" bestFit="1" customWidth="1"/>
    <col min="3" max="3" width="102.421875" style="0" bestFit="1" customWidth="1"/>
    <col min="4" max="4" width="15.57421875" style="0" bestFit="1" customWidth="1"/>
    <col min="5" max="5" width="14.7109375" style="0" bestFit="1" customWidth="1"/>
    <col min="6" max="6" width="15.57421875" style="0" bestFit="1" customWidth="1"/>
    <col min="7" max="7" width="15.8515625" style="0" bestFit="1" customWidth="1"/>
    <col min="8" max="8" width="16.421875" style="0" bestFit="1" customWidth="1"/>
    <col min="9" max="9" width="16.00390625" style="12" bestFit="1" customWidth="1"/>
    <col min="10" max="10" width="20.8515625" style="12" bestFit="1" customWidth="1"/>
    <col min="11" max="11" width="12.00390625" style="0" bestFit="1" customWidth="1"/>
    <col min="12" max="12" width="17.8515625" style="0" bestFit="1" customWidth="1"/>
    <col min="13" max="13" width="18.57421875" style="0" bestFit="1" customWidth="1"/>
    <col min="14" max="14" width="16.7109375" style="0" customWidth="1"/>
    <col min="15" max="15" width="24.28125" style="0" bestFit="1" customWidth="1"/>
    <col min="16" max="16" width="15.421875" style="0" bestFit="1" customWidth="1"/>
  </cols>
  <sheetData>
    <row r="1" spans="1:11" ht="15">
      <c r="A1" s="95" t="s">
        <v>3</v>
      </c>
      <c r="B1" s="95"/>
      <c r="C1" s="95"/>
      <c r="D1" s="95"/>
      <c r="E1" s="95"/>
      <c r="F1" s="8"/>
      <c r="G1" s="8"/>
      <c r="H1" s="8"/>
      <c r="I1" s="9"/>
      <c r="J1" s="9"/>
      <c r="K1" s="8"/>
    </row>
    <row r="2" spans="1:16" ht="30">
      <c r="A2" s="2" t="s">
        <v>4</v>
      </c>
      <c r="B2" s="2" t="s">
        <v>0</v>
      </c>
      <c r="C2" s="2" t="s">
        <v>5</v>
      </c>
      <c r="D2" s="2" t="s">
        <v>1</v>
      </c>
      <c r="E2" s="2" t="s">
        <v>2</v>
      </c>
      <c r="F2" s="18" t="s">
        <v>15</v>
      </c>
      <c r="G2" s="2" t="s">
        <v>6</v>
      </c>
      <c r="H2" s="2" t="s">
        <v>7</v>
      </c>
      <c r="I2" s="10" t="s">
        <v>8</v>
      </c>
      <c r="J2" s="10" t="s">
        <v>10</v>
      </c>
      <c r="K2" s="2" t="s">
        <v>11</v>
      </c>
      <c r="L2" s="15" t="s">
        <v>9</v>
      </c>
      <c r="M2" s="15" t="s">
        <v>16</v>
      </c>
      <c r="N2" s="15" t="s">
        <v>12</v>
      </c>
      <c r="O2" s="15" t="s">
        <v>13</v>
      </c>
      <c r="P2" s="15" t="s">
        <v>14</v>
      </c>
    </row>
    <row r="3" spans="1:16" ht="15">
      <c r="A3" s="26" t="s">
        <v>17</v>
      </c>
      <c r="B3" s="27" t="s">
        <v>20</v>
      </c>
      <c r="C3" s="24" t="s">
        <v>43</v>
      </c>
      <c r="D3" s="28" t="s">
        <v>40</v>
      </c>
      <c r="E3" s="24" t="s">
        <v>37</v>
      </c>
      <c r="F3" s="29"/>
      <c r="G3" s="2" t="s">
        <v>18</v>
      </c>
      <c r="H3" s="2" t="s">
        <v>19</v>
      </c>
      <c r="I3" s="58">
        <v>2932</v>
      </c>
      <c r="J3" s="10"/>
      <c r="K3" s="16"/>
      <c r="L3" s="30"/>
      <c r="M3" s="30"/>
      <c r="N3" s="10">
        <v>2932</v>
      </c>
      <c r="O3" s="30"/>
      <c r="P3" s="31">
        <v>0</v>
      </c>
    </row>
    <row r="4" spans="1:16" ht="15">
      <c r="A4" s="26" t="s">
        <v>17</v>
      </c>
      <c r="B4" s="27" t="s">
        <v>21</v>
      </c>
      <c r="C4" s="24" t="s">
        <v>44</v>
      </c>
      <c r="D4" s="28" t="s">
        <v>40</v>
      </c>
      <c r="E4" s="33" t="s">
        <v>77</v>
      </c>
      <c r="F4" s="29"/>
      <c r="G4" s="2" t="s">
        <v>18</v>
      </c>
      <c r="H4" s="2" t="s">
        <v>19</v>
      </c>
      <c r="I4" s="58">
        <v>109.05</v>
      </c>
      <c r="J4" s="10"/>
      <c r="K4" s="16"/>
      <c r="L4" s="30"/>
      <c r="M4" s="30"/>
      <c r="N4" s="10">
        <v>109.05</v>
      </c>
      <c r="O4" s="30"/>
      <c r="P4" s="31">
        <v>0</v>
      </c>
    </row>
    <row r="5" spans="1:16" ht="30">
      <c r="A5" s="26" t="s">
        <v>17</v>
      </c>
      <c r="B5" s="27" t="s">
        <v>22</v>
      </c>
      <c r="C5" s="33" t="s">
        <v>41</v>
      </c>
      <c r="D5" s="32" t="s">
        <v>40</v>
      </c>
      <c r="E5" s="57" t="s">
        <v>36</v>
      </c>
      <c r="F5" s="29"/>
      <c r="G5" s="57" t="s">
        <v>18</v>
      </c>
      <c r="H5" s="57" t="s">
        <v>19</v>
      </c>
      <c r="I5" s="59">
        <v>603</v>
      </c>
      <c r="J5" s="23"/>
      <c r="K5" s="34"/>
      <c r="L5" s="30"/>
      <c r="M5" s="30"/>
      <c r="N5" s="23">
        <v>603</v>
      </c>
      <c r="O5" s="30"/>
      <c r="P5" s="31">
        <v>0</v>
      </c>
    </row>
    <row r="6" spans="1:16" ht="15">
      <c r="A6" s="26" t="s">
        <v>17</v>
      </c>
      <c r="B6" s="27" t="s">
        <v>23</v>
      </c>
      <c r="C6" s="24" t="s">
        <v>45</v>
      </c>
      <c r="D6" s="32" t="s">
        <v>40</v>
      </c>
      <c r="E6" s="35" t="s">
        <v>38</v>
      </c>
      <c r="F6" s="29"/>
      <c r="G6" s="2" t="s">
        <v>18</v>
      </c>
      <c r="H6" s="2" t="s">
        <v>19</v>
      </c>
      <c r="I6" s="59">
        <v>690</v>
      </c>
      <c r="J6" s="23"/>
      <c r="K6" s="36"/>
      <c r="L6" s="30"/>
      <c r="M6" s="30"/>
      <c r="N6" s="23">
        <v>690</v>
      </c>
      <c r="O6" s="30"/>
      <c r="P6" s="31">
        <v>0</v>
      </c>
    </row>
    <row r="7" spans="1:16" ht="15">
      <c r="A7" s="26" t="s">
        <v>17</v>
      </c>
      <c r="B7" s="27" t="s">
        <v>24</v>
      </c>
      <c r="C7" s="24" t="s">
        <v>46</v>
      </c>
      <c r="D7" s="28" t="s">
        <v>40</v>
      </c>
      <c r="E7" s="33" t="s">
        <v>35</v>
      </c>
      <c r="F7" s="37"/>
      <c r="G7" s="2" t="s">
        <v>18</v>
      </c>
      <c r="H7" s="2" t="s">
        <v>19</v>
      </c>
      <c r="I7" s="59">
        <v>2580</v>
      </c>
      <c r="J7" s="23"/>
      <c r="K7" s="34"/>
      <c r="L7" s="30"/>
      <c r="M7" s="30"/>
      <c r="N7" s="23">
        <v>2580</v>
      </c>
      <c r="O7" s="30"/>
      <c r="P7" s="31">
        <v>0</v>
      </c>
    </row>
    <row r="8" spans="1:16" ht="15">
      <c r="A8" s="26" t="s">
        <v>17</v>
      </c>
      <c r="B8" s="27" t="s">
        <v>25</v>
      </c>
      <c r="C8" s="24" t="s">
        <v>47</v>
      </c>
      <c r="D8" s="32" t="s">
        <v>40</v>
      </c>
      <c r="E8" s="33" t="s">
        <v>34</v>
      </c>
      <c r="F8" s="29"/>
      <c r="G8" s="2" t="s">
        <v>18</v>
      </c>
      <c r="H8" s="2" t="s">
        <v>19</v>
      </c>
      <c r="I8" s="59">
        <v>2569</v>
      </c>
      <c r="J8" s="23"/>
      <c r="K8" s="34"/>
      <c r="L8" s="30"/>
      <c r="M8" s="30"/>
      <c r="N8" s="23">
        <v>2569</v>
      </c>
      <c r="O8" s="30"/>
      <c r="P8" s="31">
        <v>0</v>
      </c>
    </row>
    <row r="9" spans="1:16" ht="15">
      <c r="A9" s="26" t="s">
        <v>17</v>
      </c>
      <c r="B9" s="27" t="s">
        <v>26</v>
      </c>
      <c r="C9" s="24" t="s">
        <v>42</v>
      </c>
      <c r="D9" s="32" t="s">
        <v>40</v>
      </c>
      <c r="E9" s="33" t="s">
        <v>39</v>
      </c>
      <c r="F9" s="29"/>
      <c r="G9" s="2" t="s">
        <v>18</v>
      </c>
      <c r="H9" s="2" t="s">
        <v>19</v>
      </c>
      <c r="I9" s="59">
        <v>1295</v>
      </c>
      <c r="J9" s="23"/>
      <c r="K9" s="34"/>
      <c r="L9" s="30"/>
      <c r="M9" s="30"/>
      <c r="N9" s="23">
        <v>1295</v>
      </c>
      <c r="O9" s="30"/>
      <c r="P9" s="31">
        <v>0</v>
      </c>
    </row>
    <row r="10" spans="1:16" ht="15">
      <c r="A10" s="26" t="s">
        <v>17</v>
      </c>
      <c r="B10" s="27" t="s">
        <v>27</v>
      </c>
      <c r="C10" s="24" t="s">
        <v>47</v>
      </c>
      <c r="D10" s="32" t="s">
        <v>40</v>
      </c>
      <c r="E10" s="33" t="s">
        <v>78</v>
      </c>
      <c r="F10" s="29"/>
      <c r="G10" s="2" t="s">
        <v>18</v>
      </c>
      <c r="H10" s="2" t="s">
        <v>19</v>
      </c>
      <c r="I10" s="59">
        <v>4200</v>
      </c>
      <c r="J10" s="23"/>
      <c r="K10" s="34"/>
      <c r="L10" s="30"/>
      <c r="M10" s="30"/>
      <c r="N10" s="23">
        <v>4200</v>
      </c>
      <c r="O10" s="30"/>
      <c r="P10" s="31">
        <v>0</v>
      </c>
    </row>
    <row r="11" spans="1:16" ht="15">
      <c r="A11" s="26" t="s">
        <v>17</v>
      </c>
      <c r="B11" s="27" t="s">
        <v>28</v>
      </c>
      <c r="C11" s="24" t="s">
        <v>41</v>
      </c>
      <c r="D11" s="32" t="s">
        <v>40</v>
      </c>
      <c r="E11" s="33" t="s">
        <v>30</v>
      </c>
      <c r="F11" s="29"/>
      <c r="G11" s="2" t="s">
        <v>18</v>
      </c>
      <c r="H11" s="2" t="s">
        <v>19</v>
      </c>
      <c r="I11" s="59">
        <v>202.5</v>
      </c>
      <c r="J11" s="23"/>
      <c r="K11" s="34"/>
      <c r="L11" s="30"/>
      <c r="M11" s="30"/>
      <c r="N11" s="23">
        <v>202.5</v>
      </c>
      <c r="O11" s="30"/>
      <c r="P11" s="31">
        <v>0</v>
      </c>
    </row>
    <row r="12" spans="1:16" ht="15">
      <c r="A12" s="26" t="s">
        <v>17</v>
      </c>
      <c r="B12" s="27" t="s">
        <v>32</v>
      </c>
      <c r="C12" s="24" t="s">
        <v>42</v>
      </c>
      <c r="D12" s="38" t="s">
        <v>40</v>
      </c>
      <c r="E12" s="33" t="s">
        <v>29</v>
      </c>
      <c r="F12" s="29"/>
      <c r="G12" s="2" t="s">
        <v>18</v>
      </c>
      <c r="H12" s="2" t="s">
        <v>19</v>
      </c>
      <c r="I12" s="59">
        <v>600</v>
      </c>
      <c r="J12" s="23"/>
      <c r="K12" s="34"/>
      <c r="L12" s="30"/>
      <c r="M12" s="30"/>
      <c r="N12" s="23">
        <v>600</v>
      </c>
      <c r="O12" s="30"/>
      <c r="P12" s="31">
        <v>0</v>
      </c>
    </row>
    <row r="13" spans="1:16" ht="15">
      <c r="A13" s="26" t="s">
        <v>17</v>
      </c>
      <c r="B13" s="27" t="s">
        <v>31</v>
      </c>
      <c r="C13" s="54" t="s">
        <v>42</v>
      </c>
      <c r="D13" s="32" t="s">
        <v>40</v>
      </c>
      <c r="E13" s="33" t="s">
        <v>33</v>
      </c>
      <c r="F13" s="29"/>
      <c r="G13" s="2" t="s">
        <v>18</v>
      </c>
      <c r="H13" s="2" t="s">
        <v>19</v>
      </c>
      <c r="I13" s="59">
        <v>870</v>
      </c>
      <c r="J13" s="23"/>
      <c r="K13" s="34"/>
      <c r="L13" s="30"/>
      <c r="M13" s="30"/>
      <c r="N13" s="23">
        <v>870</v>
      </c>
      <c r="O13" s="30"/>
      <c r="P13" s="31">
        <v>0</v>
      </c>
    </row>
    <row r="14" spans="1:16" ht="15">
      <c r="A14" s="26" t="s">
        <v>17</v>
      </c>
      <c r="B14" s="47" t="s">
        <v>48</v>
      </c>
      <c r="C14" s="39" t="s">
        <v>49</v>
      </c>
      <c r="D14" s="32" t="s">
        <v>40</v>
      </c>
      <c r="E14" s="33" t="s">
        <v>77</v>
      </c>
      <c r="F14" s="29"/>
      <c r="G14" s="2" t="s">
        <v>18</v>
      </c>
      <c r="H14" s="2" t="s">
        <v>19</v>
      </c>
      <c r="I14" s="59">
        <v>166.5</v>
      </c>
      <c r="J14" s="23"/>
      <c r="K14" s="34"/>
      <c r="L14" s="30"/>
      <c r="M14" s="30"/>
      <c r="N14" s="49">
        <v>166.5</v>
      </c>
      <c r="O14" s="30"/>
      <c r="P14" s="31">
        <v>0</v>
      </c>
    </row>
    <row r="15" spans="1:16" ht="15">
      <c r="A15" s="40" t="s">
        <v>17</v>
      </c>
      <c r="B15" s="47" t="s">
        <v>50</v>
      </c>
      <c r="C15" s="39" t="s">
        <v>51</v>
      </c>
      <c r="D15" s="32" t="s">
        <v>40</v>
      </c>
      <c r="E15" s="33" t="s">
        <v>77</v>
      </c>
      <c r="F15" s="41"/>
      <c r="G15" s="42" t="s">
        <v>18</v>
      </c>
      <c r="H15" s="42" t="s">
        <v>19</v>
      </c>
      <c r="I15" s="60">
        <v>199.99</v>
      </c>
      <c r="J15" s="43"/>
      <c r="K15" s="44"/>
      <c r="L15" s="45"/>
      <c r="M15" s="45"/>
      <c r="N15" s="49">
        <v>199.99</v>
      </c>
      <c r="O15" s="45"/>
      <c r="P15" s="46">
        <v>0</v>
      </c>
    </row>
    <row r="16" spans="1:16" ht="15">
      <c r="A16" s="26" t="s">
        <v>17</v>
      </c>
      <c r="B16" s="47" t="s">
        <v>52</v>
      </c>
      <c r="C16" s="55" t="s">
        <v>53</v>
      </c>
      <c r="D16" s="32" t="s">
        <v>40</v>
      </c>
      <c r="E16" s="33" t="s">
        <v>77</v>
      </c>
      <c r="F16" s="29"/>
      <c r="G16" s="2" t="s">
        <v>18</v>
      </c>
      <c r="H16" s="2" t="s">
        <v>19</v>
      </c>
      <c r="I16" s="61">
        <v>280</v>
      </c>
      <c r="J16" s="23"/>
      <c r="K16" s="33"/>
      <c r="L16" s="30"/>
      <c r="M16" s="30"/>
      <c r="N16" s="49">
        <v>280</v>
      </c>
      <c r="O16" s="27"/>
      <c r="P16" s="31">
        <v>0</v>
      </c>
    </row>
    <row r="17" spans="1:16" ht="15">
      <c r="A17" s="26" t="s">
        <v>17</v>
      </c>
      <c r="B17" s="47" t="s">
        <v>54</v>
      </c>
      <c r="C17" s="56" t="s">
        <v>55</v>
      </c>
      <c r="D17" s="32" t="s">
        <v>40</v>
      </c>
      <c r="E17" s="33" t="s">
        <v>77</v>
      </c>
      <c r="F17" s="29"/>
      <c r="G17" s="2" t="s">
        <v>18</v>
      </c>
      <c r="H17" s="2" t="s">
        <v>19</v>
      </c>
      <c r="I17" s="61">
        <f>8.3+66+24</f>
        <v>98.3</v>
      </c>
      <c r="J17" s="23"/>
      <c r="K17" s="33"/>
      <c r="L17" s="30"/>
      <c r="M17" s="30"/>
      <c r="N17" s="49">
        <f>8.3+66+24</f>
        <v>98.3</v>
      </c>
      <c r="O17" s="27"/>
      <c r="P17" s="31">
        <v>0</v>
      </c>
    </row>
    <row r="18" spans="1:16" ht="15">
      <c r="A18" s="26" t="s">
        <v>17</v>
      </c>
      <c r="B18" s="47" t="s">
        <v>75</v>
      </c>
      <c r="C18" s="50" t="s">
        <v>47</v>
      </c>
      <c r="D18" s="32" t="s">
        <v>40</v>
      </c>
      <c r="E18" s="33" t="s">
        <v>70</v>
      </c>
      <c r="F18" s="29"/>
      <c r="G18" s="2" t="s">
        <v>18</v>
      </c>
      <c r="H18" s="2" t="s">
        <v>19</v>
      </c>
      <c r="I18" s="61">
        <v>2070</v>
      </c>
      <c r="J18" s="23"/>
      <c r="K18" s="33"/>
      <c r="L18" s="30"/>
      <c r="M18" s="30"/>
      <c r="N18" s="49">
        <v>2070</v>
      </c>
      <c r="O18" s="27"/>
      <c r="P18" s="31">
        <v>0</v>
      </c>
    </row>
    <row r="19" spans="1:16" ht="15">
      <c r="A19" s="26" t="s">
        <v>17</v>
      </c>
      <c r="B19" s="47" t="s">
        <v>57</v>
      </c>
      <c r="C19" s="50" t="s">
        <v>58</v>
      </c>
      <c r="D19" s="32" t="s">
        <v>40</v>
      </c>
      <c r="E19" s="33" t="s">
        <v>71</v>
      </c>
      <c r="F19" s="29"/>
      <c r="G19" s="2" t="s">
        <v>18</v>
      </c>
      <c r="H19" s="2" t="s">
        <v>19</v>
      </c>
      <c r="I19" s="61">
        <v>2750</v>
      </c>
      <c r="J19" s="23"/>
      <c r="K19" s="33"/>
      <c r="L19" s="30"/>
      <c r="M19" s="30"/>
      <c r="N19" s="49">
        <v>2750</v>
      </c>
      <c r="O19" s="27"/>
      <c r="P19" s="31">
        <v>0</v>
      </c>
    </row>
    <row r="20" spans="1:16" ht="15">
      <c r="A20" s="26" t="s">
        <v>17</v>
      </c>
      <c r="B20" s="47" t="s">
        <v>59</v>
      </c>
      <c r="C20" s="50" t="s">
        <v>60</v>
      </c>
      <c r="D20" s="32" t="s">
        <v>40</v>
      </c>
      <c r="E20" s="33" t="s">
        <v>77</v>
      </c>
      <c r="F20" s="29"/>
      <c r="G20" s="2" t="s">
        <v>18</v>
      </c>
      <c r="H20" s="2" t="s">
        <v>19</v>
      </c>
      <c r="I20" s="61">
        <v>200</v>
      </c>
      <c r="J20" s="23"/>
      <c r="K20" s="33"/>
      <c r="L20" s="30"/>
      <c r="M20" s="30"/>
      <c r="N20" s="49">
        <v>200</v>
      </c>
      <c r="O20" s="27"/>
      <c r="P20" s="31">
        <v>0</v>
      </c>
    </row>
    <row r="21" spans="1:16" ht="15">
      <c r="A21" s="26" t="s">
        <v>17</v>
      </c>
      <c r="B21" s="48" t="s">
        <v>61</v>
      </c>
      <c r="C21" s="48" t="s">
        <v>62</v>
      </c>
      <c r="D21" s="32" t="s">
        <v>40</v>
      </c>
      <c r="E21" s="33" t="s">
        <v>76</v>
      </c>
      <c r="F21" s="29"/>
      <c r="G21" s="2" t="s">
        <v>18</v>
      </c>
      <c r="H21" s="2" t="s">
        <v>19</v>
      </c>
      <c r="I21" s="62">
        <v>11370</v>
      </c>
      <c r="J21" s="23"/>
      <c r="K21" s="33"/>
      <c r="L21" s="30"/>
      <c r="M21" s="30"/>
      <c r="N21" s="51">
        <v>11370</v>
      </c>
      <c r="O21" s="27"/>
      <c r="P21" s="31">
        <v>0</v>
      </c>
    </row>
    <row r="22" spans="1:16" ht="15">
      <c r="A22" s="26" t="s">
        <v>17</v>
      </c>
      <c r="B22" s="50" t="s">
        <v>63</v>
      </c>
      <c r="C22" s="50" t="s">
        <v>64</v>
      </c>
      <c r="D22" s="32" t="s">
        <v>40</v>
      </c>
      <c r="E22" s="33" t="s">
        <v>77</v>
      </c>
      <c r="F22" s="29"/>
      <c r="G22" s="2" t="s">
        <v>18</v>
      </c>
      <c r="H22" s="2" t="s">
        <v>19</v>
      </c>
      <c r="I22" s="61">
        <v>51.6</v>
      </c>
      <c r="J22" s="23"/>
      <c r="K22" s="33"/>
      <c r="L22" s="30"/>
      <c r="M22" s="30"/>
      <c r="N22" s="49">
        <v>51.6</v>
      </c>
      <c r="O22" s="27"/>
      <c r="P22" s="31">
        <v>0</v>
      </c>
    </row>
    <row r="23" spans="1:16" ht="15">
      <c r="A23" s="26" t="s">
        <v>17</v>
      </c>
      <c r="B23" s="47" t="s">
        <v>65</v>
      </c>
      <c r="C23" s="50" t="s">
        <v>66</v>
      </c>
      <c r="D23" s="32" t="s">
        <v>40</v>
      </c>
      <c r="E23" s="33" t="s">
        <v>72</v>
      </c>
      <c r="F23" s="29"/>
      <c r="G23" s="2" t="s">
        <v>18</v>
      </c>
      <c r="H23" s="2" t="s">
        <v>19</v>
      </c>
      <c r="I23" s="61">
        <v>11700</v>
      </c>
      <c r="J23" s="23"/>
      <c r="K23" s="33"/>
      <c r="L23" s="30"/>
      <c r="M23" s="30"/>
      <c r="N23" s="49">
        <v>11700</v>
      </c>
      <c r="O23" s="27"/>
      <c r="P23" s="31">
        <v>0</v>
      </c>
    </row>
    <row r="24" spans="1:16" ht="15">
      <c r="A24" s="26" t="s">
        <v>17</v>
      </c>
      <c r="B24" s="47" t="s">
        <v>67</v>
      </c>
      <c r="C24" s="50" t="s">
        <v>64</v>
      </c>
      <c r="D24" s="32" t="s">
        <v>40</v>
      </c>
      <c r="E24" s="33" t="s">
        <v>74</v>
      </c>
      <c r="F24" s="29"/>
      <c r="G24" s="2" t="s">
        <v>18</v>
      </c>
      <c r="H24" s="2" t="s">
        <v>19</v>
      </c>
      <c r="I24" s="61">
        <v>1934.96</v>
      </c>
      <c r="J24" s="23"/>
      <c r="K24" s="33"/>
      <c r="L24" s="30"/>
      <c r="M24" s="30"/>
      <c r="N24" s="49">
        <v>1934.96</v>
      </c>
      <c r="O24" s="27"/>
      <c r="P24" s="31">
        <v>0</v>
      </c>
    </row>
    <row r="25" spans="1:16" ht="15">
      <c r="A25" s="26" t="s">
        <v>17</v>
      </c>
      <c r="B25" s="47" t="s">
        <v>68</v>
      </c>
      <c r="C25" s="50" t="s">
        <v>69</v>
      </c>
      <c r="D25" s="32" t="s">
        <v>40</v>
      </c>
      <c r="E25" s="33" t="s">
        <v>73</v>
      </c>
      <c r="F25" s="29"/>
      <c r="G25" s="2" t="s">
        <v>18</v>
      </c>
      <c r="H25" s="2" t="s">
        <v>19</v>
      </c>
      <c r="I25" s="61">
        <v>2990</v>
      </c>
      <c r="J25" s="23"/>
      <c r="K25" s="33"/>
      <c r="L25" s="30"/>
      <c r="M25" s="30"/>
      <c r="N25" s="49">
        <v>2990</v>
      </c>
      <c r="O25" s="30"/>
      <c r="P25" s="31">
        <v>0</v>
      </c>
    </row>
    <row r="26" spans="1:16" s="75" customFormat="1" ht="15">
      <c r="A26" s="26" t="s">
        <v>17</v>
      </c>
      <c r="B26" s="47" t="s">
        <v>56</v>
      </c>
      <c r="C26" s="47" t="s">
        <v>56</v>
      </c>
      <c r="D26" s="32" t="s">
        <v>40</v>
      </c>
      <c r="E26" s="33" t="s">
        <v>29</v>
      </c>
      <c r="F26" s="52"/>
      <c r="G26" s="2" t="s">
        <v>18</v>
      </c>
      <c r="H26" s="2" t="s">
        <v>19</v>
      </c>
      <c r="I26" s="61">
        <v>600</v>
      </c>
      <c r="J26" s="53"/>
      <c r="K26" s="50"/>
      <c r="L26" s="50"/>
      <c r="M26" s="50"/>
      <c r="N26" s="49">
        <v>600</v>
      </c>
      <c r="O26" s="50"/>
      <c r="P26" s="31">
        <v>0</v>
      </c>
    </row>
    <row r="27" spans="1:16" s="81" customFormat="1" ht="15">
      <c r="A27" s="26" t="s">
        <v>17</v>
      </c>
      <c r="B27" s="47" t="s">
        <v>79</v>
      </c>
      <c r="C27" s="50" t="s">
        <v>80</v>
      </c>
      <c r="D27" s="32" t="s">
        <v>40</v>
      </c>
      <c r="E27" s="33" t="s">
        <v>81</v>
      </c>
      <c r="F27" s="29"/>
      <c r="G27" s="2" t="s">
        <v>18</v>
      </c>
      <c r="H27" s="2" t="s">
        <v>19</v>
      </c>
      <c r="I27" s="61">
        <v>2474</v>
      </c>
      <c r="J27" s="78"/>
      <c r="K27" s="79"/>
      <c r="L27" s="80"/>
      <c r="M27" s="80"/>
      <c r="N27" s="49">
        <v>2474</v>
      </c>
      <c r="O27" s="80"/>
      <c r="P27" s="80"/>
    </row>
    <row r="28" spans="1:16" s="81" customFormat="1" ht="15">
      <c r="A28" s="26" t="s">
        <v>17</v>
      </c>
      <c r="B28" s="27" t="s">
        <v>67</v>
      </c>
      <c r="C28" s="26" t="s">
        <v>64</v>
      </c>
      <c r="D28" s="32" t="s">
        <v>40</v>
      </c>
      <c r="E28" s="33" t="s">
        <v>77</v>
      </c>
      <c r="F28" s="71"/>
      <c r="G28" s="2" t="s">
        <v>18</v>
      </c>
      <c r="H28" s="2" t="s">
        <v>19</v>
      </c>
      <c r="I28" s="23">
        <v>175</v>
      </c>
      <c r="J28" s="78"/>
      <c r="K28" s="82"/>
      <c r="L28" s="80"/>
      <c r="M28" s="80"/>
      <c r="N28" s="49">
        <v>175</v>
      </c>
      <c r="O28" s="80"/>
      <c r="P28" s="80"/>
    </row>
    <row r="29" spans="1:16" s="81" customFormat="1" ht="15">
      <c r="A29" s="26" t="s">
        <v>17</v>
      </c>
      <c r="B29" s="26" t="s">
        <v>82</v>
      </c>
      <c r="C29" s="26" t="s">
        <v>83</v>
      </c>
      <c r="D29" s="32" t="s">
        <v>40</v>
      </c>
      <c r="E29" s="33" t="s">
        <v>77</v>
      </c>
      <c r="F29" s="71"/>
      <c r="G29" s="2" t="s">
        <v>18</v>
      </c>
      <c r="H29" s="2" t="s">
        <v>19</v>
      </c>
      <c r="I29" s="23">
        <v>150</v>
      </c>
      <c r="J29" s="78"/>
      <c r="K29" s="82"/>
      <c r="L29" s="80"/>
      <c r="M29" s="80"/>
      <c r="N29" s="49">
        <v>150</v>
      </c>
      <c r="O29" s="80"/>
      <c r="P29" s="80"/>
    </row>
    <row r="30" spans="1:16" s="81" customFormat="1" ht="15.75" thickBot="1">
      <c r="A30" s="40" t="s">
        <v>17</v>
      </c>
      <c r="B30" s="40" t="s">
        <v>84</v>
      </c>
      <c r="C30" s="40" t="s">
        <v>85</v>
      </c>
      <c r="D30" s="85" t="s">
        <v>40</v>
      </c>
      <c r="E30" s="86" t="s">
        <v>86</v>
      </c>
      <c r="F30" s="87"/>
      <c r="G30" s="42" t="s">
        <v>18</v>
      </c>
      <c r="H30" s="42" t="s">
        <v>19</v>
      </c>
      <c r="I30" s="43">
        <v>35955</v>
      </c>
      <c r="J30" s="83"/>
      <c r="K30" s="84"/>
      <c r="L30" s="80"/>
      <c r="M30" s="80"/>
      <c r="N30" s="49">
        <v>35955</v>
      </c>
      <c r="O30" s="80"/>
      <c r="P30" s="80"/>
    </row>
    <row r="31" spans="1:16" s="81" customFormat="1" ht="15">
      <c r="A31" s="88" t="s">
        <v>17</v>
      </c>
      <c r="B31" s="88" t="s">
        <v>87</v>
      </c>
      <c r="C31" s="89" t="s">
        <v>88</v>
      </c>
      <c r="D31" s="90" t="s">
        <v>40</v>
      </c>
      <c r="E31" s="91" t="s">
        <v>77</v>
      </c>
      <c r="F31" s="92"/>
      <c r="G31" s="93" t="s">
        <v>18</v>
      </c>
      <c r="H31" s="93" t="s">
        <v>19</v>
      </c>
      <c r="I31" s="94">
        <v>195</v>
      </c>
      <c r="J31" s="83"/>
      <c r="K31" s="84"/>
      <c r="L31" s="80"/>
      <c r="M31" s="80"/>
      <c r="N31" s="80"/>
      <c r="O31" s="80"/>
      <c r="P31" s="80"/>
    </row>
    <row r="32" spans="1:16" s="75" customFormat="1" ht="15">
      <c r="A32" s="63" t="s">
        <v>17</v>
      </c>
      <c r="B32" s="76" t="s">
        <v>89</v>
      </c>
      <c r="C32" s="74" t="s">
        <v>90</v>
      </c>
      <c r="D32" s="32" t="s">
        <v>40</v>
      </c>
      <c r="E32" s="70" t="s">
        <v>97</v>
      </c>
      <c r="F32" s="71"/>
      <c r="G32" s="2" t="s">
        <v>18</v>
      </c>
      <c r="H32" s="2" t="s">
        <v>19</v>
      </c>
      <c r="I32" s="72">
        <v>2415</v>
      </c>
      <c r="J32" s="72"/>
      <c r="K32" s="73"/>
      <c r="L32" s="74"/>
      <c r="M32" s="74"/>
      <c r="N32" s="74"/>
      <c r="O32" s="74"/>
      <c r="P32" s="74"/>
    </row>
    <row r="33" spans="1:16" s="75" customFormat="1" ht="15">
      <c r="A33" s="63" t="s">
        <v>17</v>
      </c>
      <c r="B33" s="76" t="s">
        <v>91</v>
      </c>
      <c r="C33" s="74" t="s">
        <v>92</v>
      </c>
      <c r="D33" s="32" t="s">
        <v>40</v>
      </c>
      <c r="E33" s="33" t="s">
        <v>77</v>
      </c>
      <c r="F33" s="71"/>
      <c r="G33" s="2" t="s">
        <v>18</v>
      </c>
      <c r="H33" s="2" t="s">
        <v>19</v>
      </c>
      <c r="I33" s="72">
        <v>164.7</v>
      </c>
      <c r="J33" s="72"/>
      <c r="K33" s="73"/>
      <c r="L33" s="74"/>
      <c r="M33" s="74"/>
      <c r="N33" s="74"/>
      <c r="O33" s="74"/>
      <c r="P33" s="74"/>
    </row>
    <row r="34" spans="1:16" s="75" customFormat="1" ht="15">
      <c r="A34" s="63" t="s">
        <v>17</v>
      </c>
      <c r="B34" s="74" t="s">
        <v>93</v>
      </c>
      <c r="C34" s="74" t="s">
        <v>94</v>
      </c>
      <c r="D34" s="32" t="s">
        <v>40</v>
      </c>
      <c r="E34" s="70" t="s">
        <v>98</v>
      </c>
      <c r="F34" s="71"/>
      <c r="G34" s="2" t="s">
        <v>18</v>
      </c>
      <c r="H34" s="2" t="s">
        <v>19</v>
      </c>
      <c r="I34" s="72">
        <v>5250</v>
      </c>
      <c r="J34" s="72"/>
      <c r="K34" s="73"/>
      <c r="L34" s="74"/>
      <c r="M34" s="74"/>
      <c r="N34" s="74"/>
      <c r="O34" s="74"/>
      <c r="P34" s="74"/>
    </row>
    <row r="35" spans="1:16" s="75" customFormat="1" ht="15">
      <c r="A35" s="63" t="s">
        <v>17</v>
      </c>
      <c r="B35" s="77" t="s">
        <v>95</v>
      </c>
      <c r="C35" s="74" t="s">
        <v>96</v>
      </c>
      <c r="D35" s="32" t="s">
        <v>40</v>
      </c>
      <c r="E35" s="33" t="s">
        <v>77</v>
      </c>
      <c r="F35" s="71"/>
      <c r="G35" s="2" t="s">
        <v>18</v>
      </c>
      <c r="H35" s="2" t="s">
        <v>19</v>
      </c>
      <c r="I35" s="72">
        <v>130</v>
      </c>
      <c r="J35" s="72"/>
      <c r="K35" s="73"/>
      <c r="L35" s="74"/>
      <c r="M35" s="74"/>
      <c r="N35" s="74"/>
      <c r="O35" s="74"/>
      <c r="P35" s="74"/>
    </row>
    <row r="36" spans="1:16" s="25" customFormat="1" ht="15">
      <c r="A36" s="19"/>
      <c r="B36" s="20"/>
      <c r="C36" s="20"/>
      <c r="D36" s="21"/>
      <c r="E36" s="64"/>
      <c r="F36" s="14"/>
      <c r="G36" s="64"/>
      <c r="H36" s="64"/>
      <c r="I36" s="65"/>
      <c r="J36" s="65"/>
      <c r="K36" s="66"/>
      <c r="L36" s="67"/>
      <c r="M36" s="67"/>
      <c r="N36" s="67"/>
      <c r="O36" s="67"/>
      <c r="P36" s="67"/>
    </row>
    <row r="37" spans="1:16" s="25" customFormat="1" ht="15">
      <c r="A37" s="19"/>
      <c r="B37" s="20"/>
      <c r="C37" s="20"/>
      <c r="D37" s="21"/>
      <c r="E37" s="64"/>
      <c r="F37" s="14"/>
      <c r="G37" s="64"/>
      <c r="H37" s="64"/>
      <c r="I37" s="65"/>
      <c r="J37" s="65"/>
      <c r="K37" s="66"/>
      <c r="L37" s="67"/>
      <c r="M37" s="67"/>
      <c r="N37" s="67"/>
      <c r="O37" s="67"/>
      <c r="P37" s="67"/>
    </row>
    <row r="38" spans="1:16" s="25" customFormat="1" ht="15">
      <c r="A38" s="19"/>
      <c r="B38" s="20"/>
      <c r="C38" s="20"/>
      <c r="D38" s="21"/>
      <c r="E38" s="22"/>
      <c r="F38" s="14"/>
      <c r="G38" s="22"/>
      <c r="H38" s="22"/>
      <c r="I38" s="68"/>
      <c r="J38" s="68"/>
      <c r="K38" s="69"/>
      <c r="L38" s="67"/>
      <c r="M38" s="67"/>
      <c r="N38" s="67"/>
      <c r="O38" s="67"/>
      <c r="P38" s="67"/>
    </row>
    <row r="39" spans="1:16" s="25" customFormat="1" ht="15">
      <c r="A39" s="19"/>
      <c r="B39" s="20"/>
      <c r="C39" s="20"/>
      <c r="D39" s="21"/>
      <c r="E39" s="22"/>
      <c r="F39" s="14"/>
      <c r="G39" s="22"/>
      <c r="H39" s="22"/>
      <c r="I39" s="68"/>
      <c r="J39" s="68"/>
      <c r="K39" s="69"/>
      <c r="L39" s="67"/>
      <c r="M39" s="67"/>
      <c r="N39" s="67"/>
      <c r="O39" s="67"/>
      <c r="P39" s="67"/>
    </row>
    <row r="40" spans="1:16" s="25" customFormat="1" ht="15">
      <c r="A40" s="19"/>
      <c r="B40" s="20"/>
      <c r="C40" s="20"/>
      <c r="D40" s="21"/>
      <c r="E40" s="22"/>
      <c r="F40" s="14"/>
      <c r="G40" s="22"/>
      <c r="H40" s="22"/>
      <c r="I40" s="68"/>
      <c r="J40" s="68"/>
      <c r="K40" s="69"/>
      <c r="L40" s="67"/>
      <c r="M40" s="67"/>
      <c r="N40" s="67"/>
      <c r="O40" s="67"/>
      <c r="P40" s="67"/>
    </row>
    <row r="41" spans="1:16" s="25" customFormat="1" ht="15">
      <c r="A41" s="19"/>
      <c r="B41" s="20"/>
      <c r="C41" s="20"/>
      <c r="D41" s="21"/>
      <c r="E41" s="22"/>
      <c r="F41" s="14"/>
      <c r="G41" s="22"/>
      <c r="H41" s="22"/>
      <c r="I41" s="68"/>
      <c r="J41" s="68"/>
      <c r="K41" s="69"/>
      <c r="L41" s="67"/>
      <c r="M41" s="67"/>
      <c r="N41" s="67"/>
      <c r="O41" s="67"/>
      <c r="P41" s="67"/>
    </row>
    <row r="42" spans="1:16" s="25" customFormat="1" ht="15" customHeight="1">
      <c r="A42" s="19"/>
      <c r="B42" s="20"/>
      <c r="C42" s="20"/>
      <c r="D42" s="21"/>
      <c r="E42" s="22"/>
      <c r="F42" s="14"/>
      <c r="G42" s="22"/>
      <c r="H42" s="22"/>
      <c r="I42" s="68"/>
      <c r="J42" s="68"/>
      <c r="K42" s="69"/>
      <c r="L42" s="67"/>
      <c r="M42" s="67"/>
      <c r="N42" s="67"/>
      <c r="O42" s="67"/>
      <c r="P42" s="67"/>
    </row>
    <row r="43" spans="1:16" ht="15">
      <c r="A43" s="4"/>
      <c r="B43" s="5"/>
      <c r="C43" s="5"/>
      <c r="D43" s="6"/>
      <c r="E43" s="7"/>
      <c r="F43" s="13"/>
      <c r="G43" s="7"/>
      <c r="H43" s="7"/>
      <c r="I43" s="11"/>
      <c r="J43" s="11"/>
      <c r="K43" s="17"/>
      <c r="L43" s="3"/>
      <c r="M43" s="3"/>
      <c r="N43" s="3"/>
      <c r="O43" s="3"/>
      <c r="P43" s="3"/>
    </row>
    <row r="44" spans="1:16" ht="15">
      <c r="A44" s="5"/>
      <c r="B44" s="5"/>
      <c r="C44" s="5"/>
      <c r="D44" s="6"/>
      <c r="E44" s="7"/>
      <c r="F44" s="13"/>
      <c r="G44" s="7"/>
      <c r="H44" s="7"/>
      <c r="I44" s="11"/>
      <c r="J44" s="11"/>
      <c r="K44" s="17"/>
      <c r="L44" s="3"/>
      <c r="M44" s="3"/>
      <c r="N44" s="3"/>
      <c r="O44" s="3"/>
      <c r="P44" s="3"/>
    </row>
    <row r="45" spans="1:16" ht="15">
      <c r="A45" s="4"/>
      <c r="B45" s="5"/>
      <c r="C45" s="5"/>
      <c r="D45" s="6"/>
      <c r="E45" s="3"/>
      <c r="F45" s="13"/>
      <c r="G45" s="7"/>
      <c r="H45" s="7"/>
      <c r="I45" s="11"/>
      <c r="J45" s="11"/>
      <c r="K45" s="17"/>
      <c r="L45" s="3"/>
      <c r="M45" s="3"/>
      <c r="N45" s="3"/>
      <c r="O45" s="3"/>
      <c r="P45" s="3"/>
    </row>
    <row r="46" spans="1:16" ht="15">
      <c r="A46" s="4"/>
      <c r="B46" s="5"/>
      <c r="C46" s="5"/>
      <c r="D46" s="6"/>
      <c r="E46" s="3"/>
      <c r="F46" s="13"/>
      <c r="G46" s="7"/>
      <c r="H46" s="7"/>
      <c r="I46" s="11"/>
      <c r="J46" s="11"/>
      <c r="K46" s="17"/>
      <c r="L46" s="3"/>
      <c r="M46" s="3"/>
      <c r="N46" s="3"/>
      <c r="O46" s="3"/>
      <c r="P46" s="3"/>
    </row>
    <row r="47" spans="1:16" ht="15">
      <c r="A47" s="4"/>
      <c r="B47" s="5"/>
      <c r="C47" s="5"/>
      <c r="D47" s="6"/>
      <c r="E47" s="3"/>
      <c r="F47" s="13"/>
      <c r="G47" s="7"/>
      <c r="H47" s="7"/>
      <c r="I47" s="11"/>
      <c r="J47" s="11"/>
      <c r="K47" s="17"/>
      <c r="L47" s="3"/>
      <c r="M47" s="3"/>
      <c r="N47" s="3"/>
      <c r="O47" s="3"/>
      <c r="P47" s="3"/>
    </row>
    <row r="48" spans="1:16" ht="15">
      <c r="A48" s="4"/>
      <c r="B48" s="5"/>
      <c r="C48" s="5"/>
      <c r="D48" s="6"/>
      <c r="E48" s="7"/>
      <c r="F48" s="13"/>
      <c r="G48" s="7"/>
      <c r="H48" s="7"/>
      <c r="I48" s="11"/>
      <c r="J48" s="11"/>
      <c r="K48" s="17"/>
      <c r="L48" s="3"/>
      <c r="M48" s="3"/>
      <c r="N48" s="3"/>
      <c r="O48" s="3"/>
      <c r="P48" s="3"/>
    </row>
    <row r="49" spans="1:16" ht="15">
      <c r="A49" s="4"/>
      <c r="B49" s="5"/>
      <c r="C49" s="5"/>
      <c r="D49" s="6"/>
      <c r="E49" s="7"/>
      <c r="F49" s="13"/>
      <c r="G49" s="7"/>
      <c r="H49" s="7"/>
      <c r="I49" s="11"/>
      <c r="J49" s="11"/>
      <c r="K49" s="17"/>
      <c r="L49" s="3"/>
      <c r="M49" s="3"/>
      <c r="N49" s="3"/>
      <c r="O49" s="3"/>
      <c r="P49" s="3"/>
    </row>
    <row r="50" spans="1:16" ht="15">
      <c r="A50" s="4"/>
      <c r="B50" s="5"/>
      <c r="C50" s="5"/>
      <c r="D50" s="6"/>
      <c r="E50" s="7"/>
      <c r="F50" s="13"/>
      <c r="G50" s="7"/>
      <c r="H50" s="7"/>
      <c r="I50" s="11"/>
      <c r="J50" s="11"/>
      <c r="K50" s="17"/>
      <c r="L50" s="3"/>
      <c r="M50" s="3"/>
      <c r="N50" s="3"/>
      <c r="O50" s="3"/>
      <c r="P50" s="3"/>
    </row>
    <row r="51" spans="1:16" ht="15">
      <c r="A51" s="4"/>
      <c r="B51" s="5"/>
      <c r="C51" s="5"/>
      <c r="D51" s="7"/>
      <c r="E51" s="7"/>
      <c r="F51" s="13"/>
      <c r="G51" s="7"/>
      <c r="H51" s="7"/>
      <c r="I51" s="11"/>
      <c r="J51" s="11"/>
      <c r="K51" s="17"/>
      <c r="L51" s="3"/>
      <c r="M51" s="3"/>
      <c r="N51" s="3"/>
      <c r="O51" s="3"/>
      <c r="P51" s="3"/>
    </row>
    <row r="52" spans="2:3" ht="15">
      <c r="B52" s="1"/>
      <c r="C52" s="1"/>
    </row>
  </sheetData>
  <sheetProtection password="CB53" sheet="1" objects="1" scenarios="1"/>
  <autoFilter ref="I1:I52"/>
  <mergeCells count="1">
    <mergeCell ref="A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Sidineia Simone Rodrigues Griebeler</dc:creator>
  <cp:keywords/>
  <dc:description/>
  <cp:lastModifiedBy>Iverson Portella</cp:lastModifiedBy>
  <cp:lastPrinted>2020-10-19T18:26:44Z</cp:lastPrinted>
  <dcterms:created xsi:type="dcterms:W3CDTF">2020-04-20T13:42:26Z</dcterms:created>
  <dcterms:modified xsi:type="dcterms:W3CDTF">2020-10-19T18:36:59Z</dcterms:modified>
  <cp:category/>
  <cp:version/>
  <cp:contentType/>
  <cp:contentStatus/>
</cp:coreProperties>
</file>